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0" yWindow="0" windowWidth="25600" windowHeight="14140" firstSheet="10" activeTab="21"/>
  </bookViews>
  <sheets>
    <sheet name="DESCRIPTION" sheetId="22" r:id="rId1"/>
    <sheet name="JAMT keywords raw+normed" sheetId="1" r:id="rId2"/>
    <sheet name="1994" sheetId="21" r:id="rId3"/>
    <sheet name="1995" sheetId="20" r:id="rId4"/>
    <sheet name="1996" sheetId="19" r:id="rId5"/>
    <sheet name="1997" sheetId="2" r:id="rId6"/>
    <sheet name="1998" sheetId="3" r:id="rId7"/>
    <sheet name="1999" sheetId="4" r:id="rId8"/>
    <sheet name="2000" sheetId="5" r:id="rId9"/>
    <sheet name="2001" sheetId="6" r:id="rId10"/>
    <sheet name="2002" sheetId="7" r:id="rId11"/>
    <sheet name="2003" sheetId="8" r:id="rId12"/>
    <sheet name="2004" sheetId="9" r:id="rId13"/>
    <sheet name="2005" sheetId="10" r:id="rId14"/>
    <sheet name="2006" sheetId="11" r:id="rId15"/>
    <sheet name="2007" sheetId="12" r:id="rId16"/>
    <sheet name="2008" sheetId="13" r:id="rId17"/>
    <sheet name="2009" sheetId="14" r:id="rId18"/>
    <sheet name="2010" sheetId="15" r:id="rId19"/>
    <sheet name="2011" sheetId="16" r:id="rId20"/>
    <sheet name="2012" sheetId="17" r:id="rId21"/>
    <sheet name="2013" sheetId="18" r:id="rId2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5" i="1" l="1"/>
  <c r="B32" i="1"/>
  <c r="C25" i="1"/>
  <c r="C32" i="1"/>
  <c r="D25" i="1"/>
  <c r="D32" i="1"/>
  <c r="E25" i="1"/>
  <c r="E32" i="1"/>
  <c r="F25" i="1"/>
  <c r="F32" i="1"/>
  <c r="G25" i="1"/>
  <c r="G32" i="1"/>
  <c r="H25" i="1"/>
  <c r="H32" i="1"/>
  <c r="I25" i="1"/>
  <c r="I32" i="1"/>
  <c r="J25" i="1"/>
  <c r="J32" i="1"/>
  <c r="K25" i="1"/>
  <c r="K32" i="1"/>
  <c r="L25" i="1"/>
  <c r="L32" i="1"/>
  <c r="M25" i="1"/>
  <c r="M32" i="1"/>
  <c r="N25" i="1"/>
  <c r="N32" i="1"/>
  <c r="O25" i="1"/>
  <c r="O32" i="1"/>
  <c r="P25" i="1"/>
  <c r="P32" i="1"/>
  <c r="Q25" i="1"/>
  <c r="Q32" i="1"/>
  <c r="R25" i="1"/>
  <c r="R32" i="1"/>
  <c r="S25" i="1"/>
  <c r="S32" i="1"/>
  <c r="T25" i="1"/>
  <c r="T32" i="1"/>
  <c r="U25" i="1"/>
  <c r="U32" i="1"/>
  <c r="V16" i="1"/>
  <c r="V15" i="1"/>
  <c r="V14" i="1"/>
  <c r="V13" i="1"/>
  <c r="V12" i="1"/>
  <c r="V11" i="1"/>
  <c r="V10" i="1"/>
  <c r="V9" i="1"/>
  <c r="V8" i="1"/>
  <c r="V7" i="1"/>
  <c r="V6" i="1"/>
  <c r="V25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B28" i="1"/>
  <c r="C28" i="1"/>
  <c r="D28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17" i="1"/>
  <c r="C17" i="1"/>
  <c r="D17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E28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E40" i="1"/>
  <c r="E36" i="1"/>
  <c r="E33" i="1"/>
  <c r="V5" i="1"/>
  <c r="E39" i="1"/>
  <c r="E29" i="1"/>
  <c r="E38" i="1"/>
  <c r="E35" i="1"/>
  <c r="E31" i="1"/>
  <c r="V4" i="1"/>
  <c r="E37" i="1"/>
  <c r="E34" i="1"/>
  <c r="E30" i="1"/>
  <c r="V2" i="1"/>
</calcChain>
</file>

<file path=xl/sharedStrings.xml><?xml version="1.0" encoding="utf-8"?>
<sst xmlns="http://schemas.openxmlformats.org/spreadsheetml/2006/main" count="6010" uniqueCount="1785">
  <si>
    <t>JAMT</t>
  </si>
  <si>
    <t>TOTAL</t>
  </si>
  <si>
    <t>Gender</t>
  </si>
  <si>
    <t>Masculine</t>
  </si>
  <si>
    <t>feminine</t>
  </si>
  <si>
    <t>male</t>
  </si>
  <si>
    <t>female</t>
  </si>
  <si>
    <t>men</t>
  </si>
  <si>
    <t>women</t>
  </si>
  <si>
    <t>man</t>
  </si>
  <si>
    <t>woman</t>
  </si>
  <si>
    <t>human</t>
  </si>
  <si>
    <t>people</t>
  </si>
  <si>
    <t>family</t>
  </si>
  <si>
    <t>children</t>
  </si>
  <si>
    <t>sex</t>
  </si>
  <si>
    <t>TOTALS</t>
  </si>
  <si>
    <t>Word types</t>
  </si>
  <si>
    <t>word token</t>
  </si>
  <si>
    <t xml:space="preserve">Gender </t>
  </si>
  <si>
    <t>Number</t>
  </si>
  <si>
    <t>Freq</t>
  </si>
  <si>
    <t>L</t>
  </si>
  <si>
    <t>R</t>
  </si>
  <si>
    <t>MI</t>
  </si>
  <si>
    <t>Word</t>
  </si>
  <si>
    <t>age</t>
  </si>
  <si>
    <t>hastorf</t>
  </si>
  <si>
    <t>status</t>
  </si>
  <si>
    <t>relations</t>
  </si>
  <si>
    <t>class</t>
  </si>
  <si>
    <t>individuals</t>
  </si>
  <si>
    <t>groups</t>
  </si>
  <si>
    <t>ethnic</t>
  </si>
  <si>
    <t>Women</t>
  </si>
  <si>
    <t>prehistory</t>
  </si>
  <si>
    <t>engendering</t>
  </si>
  <si>
    <t>cambridge</t>
  </si>
  <si>
    <t>basil</t>
  </si>
  <si>
    <t>archaeology</t>
  </si>
  <si>
    <t>Human</t>
  </si>
  <si>
    <t>land</t>
  </si>
  <si>
    <t>press</t>
  </si>
  <si>
    <t>bone</t>
  </si>
  <si>
    <t>behavior</t>
  </si>
  <si>
    <t>natural</t>
  </si>
  <si>
    <t>evolution</t>
  </si>
  <si>
    <t>university</t>
  </si>
  <si>
    <t>sensuous</t>
  </si>
  <si>
    <t>prehistoric</t>
  </si>
  <si>
    <t>objects</t>
  </si>
  <si>
    <t>journal</t>
  </si>
  <si>
    <t>interactions</t>
  </si>
  <si>
    <t>ed</t>
  </si>
  <si>
    <t>practice</t>
  </si>
  <si>
    <t>resources</t>
  </si>
  <si>
    <t>manufacture</t>
  </si>
  <si>
    <t>chemistry</t>
  </si>
  <si>
    <t>record</t>
  </si>
  <si>
    <t>analysis</t>
  </si>
  <si>
    <t>an</t>
  </si>
  <si>
    <t>understood</t>
  </si>
  <si>
    <t>activity</t>
  </si>
  <si>
    <t>world</t>
  </si>
  <si>
    <t>willis</t>
  </si>
  <si>
    <t>territoriality</t>
  </si>
  <si>
    <t>state</t>
  </si>
  <si>
    <t>size</t>
  </si>
  <si>
    <t>signifying</t>
  </si>
  <si>
    <t>range</t>
  </si>
  <si>
    <t>population</t>
  </si>
  <si>
    <t>meaning</t>
  </si>
  <si>
    <t>history</t>
  </si>
  <si>
    <t>food</t>
  </si>
  <si>
    <t>domains</t>
  </si>
  <si>
    <t>different</t>
  </si>
  <si>
    <t>chemical</t>
  </si>
  <si>
    <t>better</t>
  </si>
  <si>
    <t>area</t>
  </si>
  <si>
    <t>animals</t>
  </si>
  <si>
    <t>agency</t>
  </si>
  <si>
    <t>People</t>
  </si>
  <si>
    <t>stolen</t>
  </si>
  <si>
    <t>fields</t>
  </si>
  <si>
    <t>volume</t>
  </si>
  <si>
    <t>old</t>
  </si>
  <si>
    <t>honor</t>
  </si>
  <si>
    <t>europe</t>
  </si>
  <si>
    <t>eds</t>
  </si>
  <si>
    <t>california</t>
  </si>
  <si>
    <t>caciques</t>
  </si>
  <si>
    <t>Family</t>
  </si>
  <si>
    <t>festive</t>
  </si>
  <si>
    <t>total</t>
  </si>
  <si>
    <t>labor</t>
  </si>
  <si>
    <t>projects</t>
  </si>
  <si>
    <t>members</t>
  </si>
  <si>
    <t>extended</t>
  </si>
  <si>
    <t>small</t>
  </si>
  <si>
    <t>several</t>
  </si>
  <si>
    <t>markers</t>
  </si>
  <si>
    <t>health</t>
  </si>
  <si>
    <t>friends</t>
  </si>
  <si>
    <t>fahasalama</t>
  </si>
  <si>
    <t>view</t>
  </si>
  <si>
    <t>traps</t>
  </si>
  <si>
    <t>shrines</t>
  </si>
  <si>
    <t>ritual</t>
  </si>
  <si>
    <t>padilla</t>
  </si>
  <si>
    <t>order</t>
  </si>
  <si>
    <t>may</t>
  </si>
  <si>
    <t>level</t>
  </si>
  <si>
    <t>larger</t>
  </si>
  <si>
    <t>have</t>
  </si>
  <si>
    <t>each</t>
  </si>
  <si>
    <t>diaz</t>
  </si>
  <si>
    <t>claudio</t>
  </si>
  <si>
    <t>between</t>
  </si>
  <si>
    <t>basic</t>
  </si>
  <si>
    <t>arrangements</t>
  </si>
  <si>
    <t>archaeological</t>
  </si>
  <si>
    <t>agriculture</t>
  </si>
  <si>
    <t>abrams</t>
  </si>
  <si>
    <t>Children</t>
  </si>
  <si>
    <t>deaths</t>
  </si>
  <si>
    <t>questions</t>
  </si>
  <si>
    <t>scale</t>
  </si>
  <si>
    <t>wylie</t>
  </si>
  <si>
    <t>study</t>
  </si>
  <si>
    <t>research</t>
  </si>
  <si>
    <t>theory</t>
  </si>
  <si>
    <t>social</t>
  </si>
  <si>
    <t>roles</t>
  </si>
  <si>
    <t>issues</t>
  </si>
  <si>
    <t>gender</t>
  </si>
  <si>
    <t>feminist</t>
  </si>
  <si>
    <t>theoretical</t>
  </si>
  <si>
    <t>informed</t>
  </si>
  <si>
    <t>exploring</t>
  </si>
  <si>
    <t>claassen</t>
  </si>
  <si>
    <t>used</t>
  </si>
  <si>
    <t>terms</t>
  </si>
  <si>
    <t>principle</t>
  </si>
  <si>
    <t>organizing</t>
  </si>
  <si>
    <t>organization</t>
  </si>
  <si>
    <t>frameworks</t>
  </si>
  <si>
    <t>deny</t>
  </si>
  <si>
    <t>concept</t>
  </si>
  <si>
    <t>categories</t>
  </si>
  <si>
    <t>association</t>
  </si>
  <si>
    <t>approach</t>
  </si>
  <si>
    <t>antiquity</t>
  </si>
  <si>
    <t>wright</t>
  </si>
  <si>
    <t>work</t>
  </si>
  <si>
    <t>variable</t>
  </si>
  <si>
    <t>third</t>
  </si>
  <si>
    <t>studies</t>
  </si>
  <si>
    <t>researchers</t>
  </si>
  <si>
    <t>political</t>
  </si>
  <si>
    <t>madison</t>
  </si>
  <si>
    <t>historical</t>
  </si>
  <si>
    <t>existing</t>
  </si>
  <si>
    <t>calgary</t>
  </si>
  <si>
    <t>archaeologically</t>
  </si>
  <si>
    <t>structure</t>
  </si>
  <si>
    <t>internal</t>
  </si>
  <si>
    <t>ideology</t>
  </si>
  <si>
    <t>ideologies</t>
  </si>
  <si>
    <t>gilchrist</t>
  </si>
  <si>
    <t>evidence</t>
  </si>
  <si>
    <t>deal</t>
  </si>
  <si>
    <t>conceptualize</t>
  </si>
  <si>
    <t>basis</t>
  </si>
  <si>
    <t>assumptions</t>
  </si>
  <si>
    <t>analogy</t>
  </si>
  <si>
    <t>american</t>
  </si>
  <si>
    <t>address</t>
  </si>
  <si>
    <t>whelan</t>
  </si>
  <si>
    <t>variables</t>
  </si>
  <si>
    <t>space</t>
  </si>
  <si>
    <t>representation</t>
  </si>
  <si>
    <t>relative</t>
  </si>
  <si>
    <t>recent</t>
  </si>
  <si>
    <t>question</t>
  </si>
  <si>
    <t>primary</t>
  </si>
  <si>
    <t>potential</t>
  </si>
  <si>
    <t>one</t>
  </si>
  <si>
    <t>neglect</t>
  </si>
  <si>
    <t>native</t>
  </si>
  <si>
    <t>multivariate</t>
  </si>
  <si>
    <t>material</t>
  </si>
  <si>
    <t>knowledge</t>
  </si>
  <si>
    <t>hodder</t>
  </si>
  <si>
    <t>great</t>
  </si>
  <si>
    <t>gero</t>
  </si>
  <si>
    <t>fundamental</t>
  </si>
  <si>
    <t>ethnohistory</t>
  </si>
  <si>
    <t>essential</t>
  </si>
  <si>
    <t>attribution</t>
  </si>
  <si>
    <t>approaches</t>
  </si>
  <si>
    <t>Male</t>
  </si>
  <si>
    <t>room</t>
  </si>
  <si>
    <t>elite</t>
  </si>
  <si>
    <t>dichotomy</t>
  </si>
  <si>
    <t>Female</t>
  </si>
  <si>
    <t>figurines</t>
  </si>
  <si>
    <t>upper</t>
  </si>
  <si>
    <t>paleolithic</t>
  </si>
  <si>
    <t>oriented</t>
  </si>
  <si>
    <t>Men</t>
  </si>
  <si>
    <t>medicine</t>
  </si>
  <si>
    <t>house</t>
  </si>
  <si>
    <t>time</t>
  </si>
  <si>
    <t>business</t>
  </si>
  <si>
    <t>away</t>
  </si>
  <si>
    <t>role</t>
  </si>
  <si>
    <t>place</t>
  </si>
  <si>
    <t>oxford</t>
  </si>
  <si>
    <t>lives</t>
  </si>
  <si>
    <t>deir</t>
  </si>
  <si>
    <t>culture</t>
  </si>
  <si>
    <t>conkey</t>
  </si>
  <si>
    <t>activities</t>
  </si>
  <si>
    <t>society</t>
  </si>
  <si>
    <t>new</t>
  </si>
  <si>
    <t>mature</t>
  </si>
  <si>
    <t>london</t>
  </si>
  <si>
    <t>household</t>
  </si>
  <si>
    <t>blackwell</t>
  </si>
  <si>
    <t>value</t>
  </si>
  <si>
    <t>toward</t>
  </si>
  <si>
    <t>symbolic</t>
  </si>
  <si>
    <t>specific</t>
  </si>
  <si>
    <t>spanish</t>
  </si>
  <si>
    <t>spaces</t>
  </si>
  <si>
    <t>some</t>
  </si>
  <si>
    <t>signs</t>
  </si>
  <si>
    <t>sexual</t>
  </si>
  <si>
    <t>seclusion</t>
  </si>
  <si>
    <t>review</t>
  </si>
  <si>
    <t>production</t>
  </si>
  <si>
    <t>potters</t>
  </si>
  <si>
    <t>particular</t>
  </si>
  <si>
    <t>menstruating</t>
  </si>
  <si>
    <t>medina</t>
  </si>
  <si>
    <t>lower</t>
  </si>
  <si>
    <t>european</t>
  </si>
  <si>
    <t>during</t>
  </si>
  <si>
    <t>domestic</t>
  </si>
  <si>
    <t>domain</t>
  </si>
  <si>
    <t>cooking</t>
  </si>
  <si>
    <t>aztec</t>
  </si>
  <si>
    <t>argues</t>
  </si>
  <si>
    <t>Man</t>
  </si>
  <si>
    <t>plog</t>
  </si>
  <si>
    <t>two</t>
  </si>
  <si>
    <t>dead</t>
  </si>
  <si>
    <t>lizard</t>
  </si>
  <si>
    <t>remains</t>
  </si>
  <si>
    <t>skeletal</t>
  </si>
  <si>
    <t>anomalous</t>
  </si>
  <si>
    <t>york</t>
  </si>
  <si>
    <t>ecology</t>
  </si>
  <si>
    <t>deposits</t>
  </si>
  <si>
    <t>bones</t>
  </si>
  <si>
    <t>turner</t>
  </si>
  <si>
    <t>societies</t>
  </si>
  <si>
    <t>shipman</t>
  </si>
  <si>
    <t>responses</t>
  </si>
  <si>
    <t>predators</t>
  </si>
  <si>
    <t>populations</t>
  </si>
  <si>
    <t>fragments</t>
  </si>
  <si>
    <t>evolutionary</t>
  </si>
  <si>
    <t>use</t>
  </si>
  <si>
    <t>tools</t>
  </si>
  <si>
    <t>structures</t>
  </si>
  <si>
    <t>stone</t>
  </si>
  <si>
    <t>plenum</t>
  </si>
  <si>
    <t>pit</t>
  </si>
  <si>
    <t>many</t>
  </si>
  <si>
    <t>interest</t>
  </si>
  <si>
    <t>insights</t>
  </si>
  <si>
    <t>houses</t>
  </si>
  <si>
    <t>hayden</t>
  </si>
  <si>
    <t>cultural</t>
  </si>
  <si>
    <t>contained</t>
  </si>
  <si>
    <t>change</t>
  </si>
  <si>
    <t>cannibalism</t>
  </si>
  <si>
    <t>burned</t>
  </si>
  <si>
    <t>bunn</t>
  </si>
  <si>
    <t>blumenschine</t>
  </si>
  <si>
    <t>assemblages</t>
  </si>
  <si>
    <t>appear</t>
  </si>
  <si>
    <t>ability</t>
  </si>
  <si>
    <t>life</t>
  </si>
  <si>
    <t>artifacts</t>
  </si>
  <si>
    <t>numbers</t>
  </si>
  <si>
    <t>pots</t>
  </si>
  <si>
    <t>portable</t>
  </si>
  <si>
    <t>histories</t>
  </si>
  <si>
    <t>architecture</t>
  </si>
  <si>
    <t>Sex</t>
  </si>
  <si>
    <t>biological</t>
  </si>
  <si>
    <t>western</t>
  </si>
  <si>
    <t>term</t>
  </si>
  <si>
    <t>scientific</t>
  </si>
  <si>
    <t>property</t>
  </si>
  <si>
    <t>group</t>
  </si>
  <si>
    <t>maize</t>
  </si>
  <si>
    <t>adopting</t>
  </si>
  <si>
    <t>animal</t>
  </si>
  <si>
    <t>relationships</t>
  </si>
  <si>
    <t>increased</t>
  </si>
  <si>
    <t>demes</t>
  </si>
  <si>
    <t>associated</t>
  </si>
  <si>
    <t>other</t>
  </si>
  <si>
    <t>among</t>
  </si>
  <si>
    <t>traits</t>
  </si>
  <si>
    <t>more</t>
  </si>
  <si>
    <t>interacting</t>
  </si>
  <si>
    <t>behavioral</t>
  </si>
  <si>
    <t>understanding</t>
  </si>
  <si>
    <t>resulted</t>
  </si>
  <si>
    <t>result</t>
  </si>
  <si>
    <t>past</t>
  </si>
  <si>
    <t>occupation</t>
  </si>
  <si>
    <t>input</t>
  </si>
  <si>
    <t>fitness</t>
  </si>
  <si>
    <t>through</t>
  </si>
  <si>
    <t>these</t>
  </si>
  <si>
    <t>relationship</t>
  </si>
  <si>
    <t>processes</t>
  </si>
  <si>
    <t>probably</t>
  </si>
  <si>
    <t>marginal</t>
  </si>
  <si>
    <t>including</t>
  </si>
  <si>
    <t>dimensions</t>
  </si>
  <si>
    <t>cost</t>
  </si>
  <si>
    <t>complexity</t>
  </si>
  <si>
    <t>collagen</t>
  </si>
  <si>
    <t>coevolutionary</t>
  </si>
  <si>
    <t>body</t>
  </si>
  <si>
    <t>behaviors</t>
  </si>
  <si>
    <t>because</t>
  </si>
  <si>
    <t>attention</t>
  </si>
  <si>
    <t>yields</t>
  </si>
  <si>
    <t>variation</t>
  </si>
  <si>
    <t>unit</t>
  </si>
  <si>
    <t>species</t>
  </si>
  <si>
    <t>skulls</t>
  </si>
  <si>
    <t>scia</t>
  </si>
  <si>
    <t>same</t>
  </si>
  <si>
    <t>rindos</t>
  </si>
  <si>
    <t>reproductive</t>
  </si>
  <si>
    <t>produced</t>
  </si>
  <si>
    <t>plant</t>
  </si>
  <si>
    <t>most</t>
  </si>
  <si>
    <t>made</t>
  </si>
  <si>
    <t>linton</t>
  </si>
  <si>
    <t>landscape</t>
  </si>
  <si>
    <t>inferences</t>
  </si>
  <si>
    <t>increasing</t>
  </si>
  <si>
    <t>heirlooms</t>
  </si>
  <si>
    <t>grupe</t>
  </si>
  <si>
    <t>general</t>
  </si>
  <si>
    <t>found</t>
  </si>
  <si>
    <t>effect</t>
  </si>
  <si>
    <t>contemporary</t>
  </si>
  <si>
    <t>all</t>
  </si>
  <si>
    <t>agroecologies</t>
  </si>
  <si>
    <t>action</t>
  </si>
  <si>
    <t>big</t>
  </si>
  <si>
    <t>rich</t>
  </si>
  <si>
    <t>poor</t>
  </si>
  <si>
    <t>decorations</t>
  </si>
  <si>
    <t>chief</t>
  </si>
  <si>
    <t>ceramics</t>
  </si>
  <si>
    <t>buried</t>
  </si>
  <si>
    <t>anthropology</t>
  </si>
  <si>
    <t>pottery</t>
  </si>
  <si>
    <t>about</t>
  </si>
  <si>
    <t>invented</t>
  </si>
  <si>
    <t>workshops</t>
  </si>
  <si>
    <t>language</t>
  </si>
  <si>
    <t>organized</t>
  </si>
  <si>
    <t>lines</t>
  </si>
  <si>
    <t>congo</t>
  </si>
  <si>
    <t>along</t>
  </si>
  <si>
    <t>water</t>
  </si>
  <si>
    <t>guatemala</t>
  </si>
  <si>
    <t>carrying</t>
  </si>
  <si>
    <t>vessels</t>
  </si>
  <si>
    <t>mills</t>
  </si>
  <si>
    <t>craft</t>
  </si>
  <si>
    <t>origins</t>
  </si>
  <si>
    <t>stringer</t>
  </si>
  <si>
    <t>revolution</t>
  </si>
  <si>
    <t>modern</t>
  </si>
  <si>
    <t>from</t>
  </si>
  <si>
    <t>explain</t>
  </si>
  <si>
    <t>conceptual</t>
  </si>
  <si>
    <t>aldine</t>
  </si>
  <si>
    <t>relatives</t>
  </si>
  <si>
    <t>politics</t>
  </si>
  <si>
    <t>sahlins</t>
  </si>
  <si>
    <t>godelier</t>
  </si>
  <si>
    <t>model</t>
  </si>
  <si>
    <t>become</t>
  </si>
  <si>
    <t>warrior</t>
  </si>
  <si>
    <t>war</t>
  </si>
  <si>
    <t>transactor</t>
  </si>
  <si>
    <t>melanesia</t>
  </si>
  <si>
    <t>leadership</t>
  </si>
  <si>
    <t>guinea</t>
  </si>
  <si>
    <t>bigman</t>
  </si>
  <si>
    <t>well</t>
  </si>
  <si>
    <t>wealth</t>
  </si>
  <si>
    <t>types</t>
  </si>
  <si>
    <t>systems</t>
  </si>
  <si>
    <t>system</t>
  </si>
  <si>
    <t>specialist</t>
  </si>
  <si>
    <t>since</t>
  </si>
  <si>
    <t>might</t>
  </si>
  <si>
    <t>lindstrom</t>
  </si>
  <si>
    <t>leader</t>
  </si>
  <si>
    <t>highlands</t>
  </si>
  <si>
    <t>economic</t>
  </si>
  <si>
    <t>achieved</t>
  </si>
  <si>
    <t>personi</t>
  </si>
  <si>
    <t>chiefs</t>
  </si>
  <si>
    <t>cations</t>
  </si>
  <si>
    <t>strathern</t>
  </si>
  <si>
    <t>power</t>
  </si>
  <si>
    <t>both</t>
  </si>
  <si>
    <t>clay</t>
  </si>
  <si>
    <t>leaders</t>
  </si>
  <si>
    <t>melpa</t>
  </si>
  <si>
    <t>despots</t>
  </si>
  <si>
    <t>even</t>
  </si>
  <si>
    <t>chimbu</t>
  </si>
  <si>
    <t>participate</t>
  </si>
  <si>
    <t>km</t>
  </si>
  <si>
    <t>emergence</t>
  </si>
  <si>
    <t>distinguishing</t>
  </si>
  <si>
    <t>conambo</t>
  </si>
  <si>
    <t>warriors</t>
  </si>
  <si>
    <t>though</t>
  </si>
  <si>
    <t>themselves</t>
  </si>
  <si>
    <t>talking</t>
  </si>
  <si>
    <t>successful</t>
  </si>
  <si>
    <t>specialists</t>
  </si>
  <si>
    <t>prominence</t>
  </si>
  <si>
    <t>process</t>
  </si>
  <si>
    <t>prestige</t>
  </si>
  <si>
    <t>often</t>
  </si>
  <si>
    <t>melanesian</t>
  </si>
  <si>
    <t>lead</t>
  </si>
  <si>
    <t>few</t>
  </si>
  <si>
    <t>enga</t>
  </si>
  <si>
    <t>degree</t>
  </si>
  <si>
    <t>contrast</t>
  </si>
  <si>
    <t>interaction</t>
  </si>
  <si>
    <t>evros</t>
  </si>
  <si>
    <t>dynamic</t>
  </si>
  <si>
    <t>without</t>
  </si>
  <si>
    <t>which</t>
  </si>
  <si>
    <t>such</t>
  </si>
  <si>
    <t>speaking</t>
  </si>
  <si>
    <t>zuni</t>
  </si>
  <si>
    <t>way</t>
  </si>
  <si>
    <t>versus</t>
  </si>
  <si>
    <t>unknown</t>
  </si>
  <si>
    <t>trade</t>
  </si>
  <si>
    <t>things</t>
  </si>
  <si>
    <t>tell</t>
  </si>
  <si>
    <t>stories</t>
  </si>
  <si>
    <t>quichua</t>
  </si>
  <si>
    <t>pueblo</t>
  </si>
  <si>
    <t>number</t>
  </si>
  <si>
    <t>movement</t>
  </si>
  <si>
    <t>moved</t>
  </si>
  <si>
    <t>metaxades</t>
  </si>
  <si>
    <t>local</t>
  </si>
  <si>
    <t>living</t>
  </si>
  <si>
    <t>limited</t>
  </si>
  <si>
    <t>close</t>
  </si>
  <si>
    <t>category</t>
  </si>
  <si>
    <t>arizona</t>
  </si>
  <si>
    <t>after</t>
  </si>
  <si>
    <t>achuar</t>
  </si>
  <si>
    <t>according</t>
  </si>
  <si>
    <t>Woman</t>
  </si>
  <si>
    <t>alliance</t>
  </si>
  <si>
    <t>similarity</t>
  </si>
  <si>
    <t>every</t>
  </si>
  <si>
    <t>young</t>
  </si>
  <si>
    <t>scores</t>
  </si>
  <si>
    <t>chicha</t>
  </si>
  <si>
    <t>bowls</t>
  </si>
  <si>
    <t>calculated</t>
  </si>
  <si>
    <t>bowl</t>
  </si>
  <si>
    <t>another</t>
  </si>
  <si>
    <t>alliances</t>
  </si>
  <si>
    <t>adult</t>
  </si>
  <si>
    <t>faction</t>
  </si>
  <si>
    <t>allied</t>
  </si>
  <si>
    <t>accurately</t>
  </si>
  <si>
    <t>cues</t>
  </si>
  <si>
    <t>less</t>
  </si>
  <si>
    <t>households</t>
  </si>
  <si>
    <t>style</t>
  </si>
  <si>
    <t>own</t>
  </si>
  <si>
    <t>data</t>
  </si>
  <si>
    <t>three</t>
  </si>
  <si>
    <t>opposite</t>
  </si>
  <si>
    <t>dalupa</t>
  </si>
  <si>
    <t>ambiguous</t>
  </si>
  <si>
    <t>perceive</t>
  </si>
  <si>
    <t>dangtalan</t>
  </si>
  <si>
    <t>active</t>
  </si>
  <si>
    <t>skibo</t>
  </si>
  <si>
    <t>signify</t>
  </si>
  <si>
    <t>shown</t>
  </si>
  <si>
    <t>pot</t>
  </si>
  <si>
    <t>out</t>
  </si>
  <si>
    <t>judgments</t>
  </si>
  <si>
    <t>identi</t>
  </si>
  <si>
    <t>correct</t>
  </si>
  <si>
    <t>visits</t>
  </si>
  <si>
    <t>strongly</t>
  </si>
  <si>
    <t>she</t>
  </si>
  <si>
    <t>produce</t>
  </si>
  <si>
    <t>problems</t>
  </si>
  <si>
    <t>percentage</t>
  </si>
  <si>
    <t>overall</t>
  </si>
  <si>
    <t>link</t>
  </si>
  <si>
    <t>indicate</t>
  </si>
  <si>
    <t>important</t>
  </si>
  <si>
    <t>identity</t>
  </si>
  <si>
    <t>frequently</t>
  </si>
  <si>
    <t>fact</t>
  </si>
  <si>
    <t>establish</t>
  </si>
  <si>
    <t>differences</t>
  </si>
  <si>
    <t>detect</t>
  </si>
  <si>
    <t>con</t>
  </si>
  <si>
    <t>adults</t>
  </si>
  <si>
    <t>play</t>
  </si>
  <si>
    <t>sacri</t>
  </si>
  <si>
    <t>toys</t>
  </si>
  <si>
    <t>than</t>
  </si>
  <si>
    <t>learn</t>
  </si>
  <si>
    <t>tasks</t>
  </si>
  <si>
    <t>infants</t>
  </si>
  <si>
    <t>childhood</t>
  </si>
  <si>
    <t>ages</t>
  </si>
  <si>
    <t>simply</t>
  </si>
  <si>
    <t>signi</t>
  </si>
  <si>
    <t>part</t>
  </si>
  <si>
    <t>older</t>
  </si>
  <si>
    <t>learning</t>
  </si>
  <si>
    <t>care</t>
  </si>
  <si>
    <t>attitudes</t>
  </si>
  <si>
    <t>appropriate</t>
  </si>
  <si>
    <t>tend</t>
  </si>
  <si>
    <t>moore</t>
  </si>
  <si>
    <t>innovations</t>
  </si>
  <si>
    <t>games</t>
  </si>
  <si>
    <t>considered</t>
  </si>
  <si>
    <t>ced</t>
  </si>
  <si>
    <t>burial</t>
  </si>
  <si>
    <t>years</t>
  </si>
  <si>
    <t>values</t>
  </si>
  <si>
    <t>suggests</t>
  </si>
  <si>
    <t>skills</t>
  </si>
  <si>
    <t>sillar</t>
  </si>
  <si>
    <t>show</t>
  </si>
  <si>
    <t>realm</t>
  </si>
  <si>
    <t>raised</t>
  </si>
  <si>
    <t>primarily</t>
  </si>
  <si>
    <t>possibility</t>
  </si>
  <si>
    <t>participation</t>
  </si>
  <si>
    <t>parents</t>
  </si>
  <si>
    <t>nutrition</t>
  </si>
  <si>
    <t>needed</t>
  </si>
  <si>
    <t>months</t>
  </si>
  <si>
    <t>large</t>
  </si>
  <si>
    <t>furthermore</t>
  </si>
  <si>
    <t>cultures</t>
  </si>
  <si>
    <t>contributions</t>
  </si>
  <si>
    <t>child</t>
  </si>
  <si>
    <t>burials</t>
  </si>
  <si>
    <t>natal</t>
  </si>
  <si>
    <t>wife</t>
  </si>
  <si>
    <t>husband</t>
  </si>
  <si>
    <t>residence</t>
  </si>
  <si>
    <t>nuclear</t>
  </si>
  <si>
    <t>murdock</t>
  </si>
  <si>
    <t>matrilocal</t>
  </si>
  <si>
    <t>management</t>
  </si>
  <si>
    <t>home</t>
  </si>
  <si>
    <t>offspring</t>
  </si>
  <si>
    <t>matrilocality</t>
  </si>
  <si>
    <t>enhanced</t>
  </si>
  <si>
    <t>dice</t>
  </si>
  <si>
    <t>agricultural</t>
  </si>
  <si>
    <t>feminism</t>
  </si>
  <si>
    <t>programme</t>
  </si>
  <si>
    <t>attributes</t>
  </si>
  <si>
    <t>annual</t>
  </si>
  <si>
    <t>dispersed</t>
  </si>
  <si>
    <t>volcanic</t>
  </si>
  <si>
    <t>response</t>
  </si>
  <si>
    <t>environment</t>
  </si>
  <si>
    <t>earth</t>
  </si>
  <si>
    <t>being</t>
  </si>
  <si>
    <t>occasional</t>
  </si>
  <si>
    <t>arrow</t>
  </si>
  <si>
    <t>rare</t>
  </si>
  <si>
    <t>hand</t>
  </si>
  <si>
    <t>game</t>
  </si>
  <si>
    <t>dominated</t>
  </si>
  <si>
    <t>cleaver</t>
  </si>
  <si>
    <t>knife</t>
  </si>
  <si>
    <t>gambling</t>
  </si>
  <si>
    <t>bow</t>
  </si>
  <si>
    <t>accompanied</t>
  </si>
  <si>
    <t>chicago</t>
  </si>
  <si>
    <t>hunter</t>
  </si>
  <si>
    <t>devore</t>
  </si>
  <si>
    <t>played</t>
  </si>
  <si>
    <t>wola</t>
  </si>
  <si>
    <t>steel</t>
  </si>
  <si>
    <t>split</t>
  </si>
  <si>
    <t>never</t>
  </si>
  <si>
    <t>culin</t>
  </si>
  <si>
    <t>burnt</t>
  </si>
  <si>
    <t>against</t>
  </si>
  <si>
    <t>or</t>
  </si>
  <si>
    <t>scott</t>
  </si>
  <si>
    <t>postclassic</t>
  </si>
  <si>
    <t>invisible</t>
  </si>
  <si>
    <t>leicester</t>
  </si>
  <si>
    <t>early</t>
  </si>
  <si>
    <t>sillitoe</t>
  </si>
  <si>
    <t>region</t>
  </si>
  <si>
    <t>places</t>
  </si>
  <si>
    <t>counters</t>
  </si>
  <si>
    <t>stick</t>
  </si>
  <si>
    <t>tossed</t>
  </si>
  <si>
    <t>beaver</t>
  </si>
  <si>
    <t>basket</t>
  </si>
  <si>
    <t>teeth</t>
  </si>
  <si>
    <t>wood</t>
  </si>
  <si>
    <t>plumstones</t>
  </si>
  <si>
    <t>thrown</t>
  </si>
  <si>
    <t>joyce</t>
  </si>
  <si>
    <t>face</t>
  </si>
  <si>
    <t>shell</t>
  </si>
  <si>
    <t>willow</t>
  </si>
  <si>
    <t>sticks</t>
  </si>
  <si>
    <t>gifford</t>
  </si>
  <si>
    <t>continued</t>
  </si>
  <si>
    <t>canes</t>
  </si>
  <si>
    <t>blanket</t>
  </si>
  <si>
    <t>staves</t>
  </si>
  <si>
    <t>shells</t>
  </si>
  <si>
    <t>north</t>
  </si>
  <si>
    <t>designs</t>
  </si>
  <si>
    <t>case</t>
  </si>
  <si>
    <t>barnett</t>
  </si>
  <si>
    <t>america</t>
  </si>
  <si>
    <t>table</t>
  </si>
  <si>
    <t>red</t>
  </si>
  <si>
    <t>painted</t>
  </si>
  <si>
    <t>omaha</t>
  </si>
  <si>
    <t>ojibwa</t>
  </si>
  <si>
    <t>northern</t>
  </si>
  <si>
    <t>mussel</t>
  </si>
  <si>
    <t>mat</t>
  </si>
  <si>
    <t>lowie</t>
  </si>
  <si>
    <t>incised</t>
  </si>
  <si>
    <t>acorn</t>
  </si>
  <si>
    <t>wishram</t>
  </si>
  <si>
    <t>when</t>
  </si>
  <si>
    <t>wedding</t>
  </si>
  <si>
    <t>walnut</t>
  </si>
  <si>
    <t>smith</t>
  </si>
  <si>
    <t>plumstone</t>
  </si>
  <si>
    <t>players</t>
  </si>
  <si>
    <t>pawnee</t>
  </si>
  <si>
    <t>paiute</t>
  </si>
  <si>
    <t>lled</t>
  </si>
  <si>
    <t>landes</t>
  </si>
  <si>
    <t>kroeber</t>
  </si>
  <si>
    <t>indian</t>
  </si>
  <si>
    <t>hide</t>
  </si>
  <si>
    <t>ground</t>
  </si>
  <si>
    <t>greater</t>
  </si>
  <si>
    <t>driver</t>
  </si>
  <si>
    <t>denig</t>
  </si>
  <si>
    <t>black</t>
  </si>
  <si>
    <t>stage</t>
  </si>
  <si>
    <t>season</t>
  </si>
  <si>
    <t>grenoble</t>
  </si>
  <si>
    <t>capture</t>
  </si>
  <si>
    <t>archaeozoologia</t>
  </si>
  <si>
    <t>archaeofaunas</t>
  </si>
  <si>
    <t>tooth</t>
  </si>
  <si>
    <t>nal</t>
  </si>
  <si>
    <t>magni</t>
  </si>
  <si>
    <t>annull</t>
  </si>
  <si>
    <t>ratios</t>
  </si>
  <si>
    <t>strategies</t>
  </si>
  <si>
    <t>ibex</t>
  </si>
  <si>
    <t>hunting</t>
  </si>
  <si>
    <t>diets</t>
  </si>
  <si>
    <t>changes</t>
  </si>
  <si>
    <t>prey</t>
  </si>
  <si>
    <t>mobility</t>
  </si>
  <si>
    <t>seasonal</t>
  </si>
  <si>
    <t>patterns</t>
  </si>
  <si>
    <t>increase</t>
  </si>
  <si>
    <t>hunters</t>
  </si>
  <si>
    <t>stiner</t>
  </si>
  <si>
    <t>natu</t>
  </si>
  <si>
    <t>middle</t>
  </si>
  <si>
    <t>breadth</t>
  </si>
  <si>
    <t>density</t>
  </si>
  <si>
    <t>westview</t>
  </si>
  <si>
    <t>taphonomic</t>
  </si>
  <si>
    <t>subsistence</t>
  </si>
  <si>
    <t>spain</t>
  </si>
  <si>
    <t>nonhuman</t>
  </si>
  <si>
    <t>nature</t>
  </si>
  <si>
    <t>mortality</t>
  </si>
  <si>
    <t>leporid</t>
  </si>
  <si>
    <t>diet</t>
  </si>
  <si>
    <t>demography</t>
  </si>
  <si>
    <t>traces</t>
  </si>
  <si>
    <t>site</t>
  </si>
  <si>
    <t>regional</t>
  </si>
  <si>
    <t>rabbit</t>
  </si>
  <si>
    <t>major</t>
  </si>
  <si>
    <t>foragers</t>
  </si>
  <si>
    <t>dynamics</t>
  </si>
  <si>
    <t>dietary</t>
  </si>
  <si>
    <t>consciousness</t>
  </si>
  <si>
    <t>central</t>
  </si>
  <si>
    <t>cave</t>
  </si>
  <si>
    <t>based</t>
  </si>
  <si>
    <t>available</t>
  </si>
  <si>
    <t>uence</t>
  </si>
  <si>
    <t>throughout</t>
  </si>
  <si>
    <t>tchernov</t>
  </si>
  <si>
    <t>sites</t>
  </si>
  <si>
    <t>shift</t>
  </si>
  <si>
    <t>sedentism</t>
  </si>
  <si>
    <t>resource</t>
  </si>
  <si>
    <t>requirements</t>
  </si>
  <si>
    <t>presence</t>
  </si>
  <si>
    <t>predation</t>
  </si>
  <si>
    <t>practices</t>
  </si>
  <si>
    <t>pleistocene</t>
  </si>
  <si>
    <t>pattern</t>
  </si>
  <si>
    <t>niche</t>
  </si>
  <si>
    <t>models</t>
  </si>
  <si>
    <t>marks</t>
  </si>
  <si>
    <t>indicator</t>
  </si>
  <si>
    <t>hours</t>
  </si>
  <si>
    <t>high</t>
  </si>
  <si>
    <t>foraging</t>
  </si>
  <si>
    <t>faunal</t>
  </si>
  <si>
    <t>expand</t>
  </si>
  <si>
    <t>effective</t>
  </si>
  <si>
    <t>consumption</t>
  </si>
  <si>
    <t>birds</t>
  </si>
  <si>
    <t>aspects</t>
  </si>
  <si>
    <t>absence</t>
  </si>
  <si>
    <t>villaverde</t>
  </si>
  <si>
    <t>suggested</t>
  </si>
  <si>
    <t>straus</t>
  </si>
  <si>
    <t>shifts</t>
  </si>
  <si>
    <t>seasonality</t>
  </si>
  <si>
    <t>schmitt</t>
  </si>
  <si>
    <t>return</t>
  </si>
  <si>
    <t>processing</t>
  </si>
  <si>
    <t>pressure</t>
  </si>
  <si>
    <t>predator</t>
  </si>
  <si>
    <t>patterning</t>
  </si>
  <si>
    <t>occupants</t>
  </si>
  <si>
    <t>mediterranean</t>
  </si>
  <si>
    <t>meat</t>
  </si>
  <si>
    <t>levant</t>
  </si>
  <si>
    <t>late</t>
  </si>
  <si>
    <t>largest</t>
  </si>
  <si>
    <t>investigation</t>
  </si>
  <si>
    <t>investigate</t>
  </si>
  <si>
    <t>international</t>
  </si>
  <si>
    <t>insuf</t>
  </si>
  <si>
    <t>increasingly</t>
  </si>
  <si>
    <t>ideas</t>
  </si>
  <si>
    <t>humans</t>
  </si>
  <si>
    <t>hockett</t>
  </si>
  <si>
    <t>geography</t>
  </si>
  <si>
    <t>focused</t>
  </si>
  <si>
    <t>factor</t>
  </si>
  <si>
    <t>expansion</t>
  </si>
  <si>
    <t>economy</t>
  </si>
  <si>
    <t>east</t>
  </si>
  <si>
    <t>densities</t>
  </si>
  <si>
    <t>cut</t>
  </si>
  <si>
    <t>clark</t>
  </si>
  <si>
    <t>characteristics</t>
  </si>
  <si>
    <t>carnivore</t>
  </si>
  <si>
    <t>butchering</t>
  </si>
  <si>
    <t>africa</t>
  </si>
  <si>
    <t>least</t>
  </si>
  <si>
    <t>bracelets</t>
  </si>
  <si>
    <t>wildlife</t>
  </si>
  <si>
    <t>xadagement</t>
  </si>
  <si>
    <t>ice</t>
  </si>
  <si>
    <t>hunts</t>
  </si>
  <si>
    <t>southwest</t>
  </si>
  <si>
    <t>prehispanic</t>
  </si>
  <si>
    <t>net</t>
  </si>
  <si>
    <t>crown</t>
  </si>
  <si>
    <t>gamo</t>
  </si>
  <si>
    <t>under</t>
  </si>
  <si>
    <t>suggest</t>
  </si>
  <si>
    <t>quantities</t>
  </si>
  <si>
    <t>lagomorphs</t>
  </si>
  <si>
    <t>hunted</t>
  </si>
  <si>
    <t>ethiopia</t>
  </si>
  <si>
    <t>conditions</t>
  </si>
  <si>
    <t>valleys</t>
  </si>
  <si>
    <t>patches</t>
  </si>
  <si>
    <t>occupied</t>
  </si>
  <si>
    <t>exploited</t>
  </si>
  <si>
    <t>african</t>
  </si>
  <si>
    <t>effort</t>
  </si>
  <si>
    <t>hunt</t>
  </si>
  <si>
    <t>ethnographic</t>
  </si>
  <si>
    <t>efforts</t>
  </si>
  <si>
    <t>baaka</t>
  </si>
  <si>
    <t>shepard</t>
  </si>
  <si>
    <t>private</t>
  </si>
  <si>
    <t>farming</t>
  </si>
  <si>
    <t>workers</t>
  </si>
  <si>
    <t>wooden</t>
  </si>
  <si>
    <t>meals</t>
  </si>
  <si>
    <t>mcmurry</t>
  </si>
  <si>
    <t>kin</t>
  </si>
  <si>
    <t>farm</t>
  </si>
  <si>
    <t>standing</t>
  </si>
  <si>
    <t>progressive</t>
  </si>
  <si>
    <t>helps</t>
  </si>
  <si>
    <t>has</t>
  </si>
  <si>
    <t>farmsteads</t>
  </si>
  <si>
    <t>community</t>
  </si>
  <si>
    <t>agrarian</t>
  </si>
  <si>
    <t>lky</t>
  </si>
  <si>
    <t>cement</t>
  </si>
  <si>
    <t>race</t>
  </si>
  <si>
    <t>knoxville</t>
  </si>
  <si>
    <t>archaeologies</t>
  </si>
  <si>
    <t>sodality</t>
  </si>
  <si>
    <t>public</t>
  </si>
  <si>
    <t>nineteenth</t>
  </si>
  <si>
    <t>century</t>
  </si>
  <si>
    <t>impacts</t>
  </si>
  <si>
    <t>beings</t>
  </si>
  <si>
    <t>modi</t>
  </si>
  <si>
    <t>communities</t>
  </si>
  <si>
    <t>needs</t>
  </si>
  <si>
    <t>cation</t>
  </si>
  <si>
    <t>xadtion</t>
  </si>
  <si>
    <t>plants</t>
  </si>
  <si>
    <t>impact</t>
  </si>
  <si>
    <t>harvesting</t>
  </si>
  <si>
    <t>evaluate</t>
  </si>
  <si>
    <t>ways</t>
  </si>
  <si>
    <t>sustainability</t>
  </si>
  <si>
    <t>settlement</t>
  </si>
  <si>
    <t>protein</t>
  </si>
  <si>
    <t>productive</t>
  </si>
  <si>
    <t>prior</t>
  </si>
  <si>
    <t>postmortem</t>
  </si>
  <si>
    <t>oils</t>
  </si>
  <si>
    <t>mimbres</t>
  </si>
  <si>
    <t>manipulation</t>
  </si>
  <si>
    <t>isotope</t>
  </si>
  <si>
    <t>induced</t>
  </si>
  <si>
    <t>however</t>
  </si>
  <si>
    <t>footprint</t>
  </si>
  <si>
    <t>fats</t>
  </si>
  <si>
    <t>fat</t>
  </si>
  <si>
    <t>example</t>
  </si>
  <si>
    <t>ecosystems</t>
  </si>
  <si>
    <t>direct</t>
  </si>
  <si>
    <t>demands</t>
  </si>
  <si>
    <t>concerned</t>
  </si>
  <si>
    <t>assessing</t>
  </si>
  <si>
    <t>ancient</t>
  </si>
  <si>
    <t>actions</t>
  </si>
  <si>
    <t>output</t>
  </si>
  <si>
    <t>guizhou</t>
  </si>
  <si>
    <t>harlan</t>
  </si>
  <si>
    <t>sedentary</t>
  </si>
  <si>
    <t>once</t>
  </si>
  <si>
    <t>indigenous</t>
  </si>
  <si>
    <t>period</t>
  </si>
  <si>
    <t>areas</t>
  </si>
  <si>
    <t>trees</t>
  </si>
  <si>
    <t>survival</t>
  </si>
  <si>
    <t>strategy</t>
  </si>
  <si>
    <t>phase</t>
  </si>
  <si>
    <t>lived</t>
  </si>
  <si>
    <t>feinman</t>
  </si>
  <si>
    <t>densely</t>
  </si>
  <si>
    <t>assume</t>
  </si>
  <si>
    <t>alutiiq</t>
  </si>
  <si>
    <t>act</t>
  </si>
  <si>
    <t>midden</t>
  </si>
  <si>
    <t>middens</t>
  </si>
  <si>
    <t>refuse</t>
  </si>
  <si>
    <t>communal</t>
  </si>
  <si>
    <t>assigned</t>
  </si>
  <si>
    <t>guests</t>
  </si>
  <si>
    <t>contain</t>
  </si>
  <si>
    <t>units</t>
  </si>
  <si>
    <t>terraces</t>
  </si>
  <si>
    <t>four</t>
  </si>
  <si>
    <t>fig</t>
  </si>
  <si>
    <t>contributed</t>
  </si>
  <si>
    <t>comparisons</t>
  </si>
  <si>
    <t>experience</t>
  </si>
  <si>
    <t>theories</t>
  </si>
  <si>
    <t>gures</t>
  </si>
  <si>
    <t>various</t>
  </si>
  <si>
    <t>transformed</t>
  </si>
  <si>
    <t>shaping</t>
  </si>
  <si>
    <t>provide</t>
  </si>
  <si>
    <t>organic</t>
  </si>
  <si>
    <t>neolithic</t>
  </si>
  <si>
    <t>monuments</t>
  </si>
  <si>
    <t>landscapes</t>
  </si>
  <si>
    <t>intentions</t>
  </si>
  <si>
    <t>images</t>
  </si>
  <si>
    <t>environmental</t>
  </si>
  <si>
    <t>embodiment</t>
  </si>
  <si>
    <t>bronze</t>
  </si>
  <si>
    <t>host</t>
  </si>
  <si>
    <t>toy</t>
  </si>
  <si>
    <t>visiting</t>
  </si>
  <si>
    <t>heads</t>
  </si>
  <si>
    <t>louisiana</t>
  </si>
  <si>
    <t>geoscience</t>
  </si>
  <si>
    <t>baton</t>
  </si>
  <si>
    <t>networks</t>
  </si>
  <si>
    <t>conversations</t>
  </si>
  <si>
    <t>sun</t>
  </si>
  <si>
    <t>spatially</t>
  </si>
  <si>
    <t>spatial</t>
  </si>
  <si>
    <t>smaller</t>
  </si>
  <si>
    <t>similarities</t>
  </si>
  <si>
    <t>distance</t>
  </si>
  <si>
    <t>bounded</t>
  </si>
  <si>
    <t>beyond</t>
  </si>
  <si>
    <t>move</t>
  </si>
  <si>
    <t>make</t>
  </si>
  <si>
    <t>single</t>
  </si>
  <si>
    <t>mesoamerican</t>
  </si>
  <si>
    <t>words</t>
  </si>
  <si>
    <t>tribal</t>
  </si>
  <si>
    <t>together</t>
  </si>
  <si>
    <t>stof</t>
  </si>
  <si>
    <t>share</t>
  </si>
  <si>
    <t>rst</t>
  </si>
  <si>
    <t>perceptions</t>
  </si>
  <si>
    <t>no</t>
  </si>
  <si>
    <t>minds</t>
  </si>
  <si>
    <t>making</t>
  </si>
  <si>
    <t>little</t>
  </si>
  <si>
    <t>form</t>
  </si>
  <si>
    <t>experiences</t>
  </si>
  <si>
    <t>events</t>
  </si>
  <si>
    <t>distances</t>
  </si>
  <si>
    <t>classic</t>
  </si>
  <si>
    <t>city</t>
  </si>
  <si>
    <t>built</t>
  </si>
  <si>
    <t>becomes</t>
  </si>
  <si>
    <t>around</t>
  </si>
  <si>
    <t>across</t>
  </si>
  <si>
    <t>access</t>
  </si>
  <si>
    <t>situated</t>
  </si>
  <si>
    <t>pair</t>
  </si>
  <si>
    <t>divide</t>
  </si>
  <si>
    <t>boundary</t>
  </si>
  <si>
    <t>photos</t>
  </si>
  <si>
    <t>pairs</t>
  </si>
  <si>
    <t>ned</t>
  </si>
  <si>
    <t>likely</t>
  </si>
  <si>
    <t>involvement</t>
  </si>
  <si>
    <t>factional</t>
  </si>
  <si>
    <t>correlates</t>
  </si>
  <si>
    <t>mound</t>
  </si>
  <si>
    <t>tomb</t>
  </si>
  <si>
    <t>breasts</t>
  </si>
  <si>
    <t>sexuality</t>
  </si>
  <si>
    <t>ramp</t>
  </si>
  <si>
    <t>log</t>
  </si>
  <si>
    <t>platform</t>
  </si>
  <si>
    <t>similar</t>
  </si>
  <si>
    <t>processed</t>
  </si>
  <si>
    <t>gibson</t>
  </si>
  <si>
    <t>genitals</t>
  </si>
  <si>
    <t>cluster</t>
  </si>
  <si>
    <t>effects</t>
  </si>
  <si>
    <t>britain</t>
  </si>
  <si>
    <t>poverty</t>
  </si>
  <si>
    <t>point</t>
  </si>
  <si>
    <t>zooarchaeology</t>
  </si>
  <si>
    <t>subjects</t>
  </si>
  <si>
    <t>roman</t>
  </si>
  <si>
    <t>obligations</t>
  </si>
  <si>
    <t>forms</t>
  </si>
  <si>
    <t>forming</t>
  </si>
  <si>
    <t>encounters</t>
  </si>
  <si>
    <t>dispositions</t>
  </si>
  <si>
    <t>construct</t>
  </si>
  <si>
    <t>cahokia</t>
  </si>
  <si>
    <t>impala</t>
  </si>
  <si>
    <t>zebra</t>
  </si>
  <si>
    <t>gurines</t>
  </si>
  <si>
    <t>carcasses</t>
  </si>
  <si>
    <t>eld</t>
  </si>
  <si>
    <t>transport</t>
  </si>
  <si>
    <t>gravettian</t>
  </si>
  <si>
    <t>transportb</t>
  </si>
  <si>
    <t>percent</t>
  </si>
  <si>
    <t>mau</t>
  </si>
  <si>
    <t>derived</t>
  </si>
  <si>
    <t>zebraa</t>
  </si>
  <si>
    <t>weight</t>
  </si>
  <si>
    <t>skull</t>
  </si>
  <si>
    <t>self</t>
  </si>
  <si>
    <t>sample</t>
  </si>
  <si>
    <t>delporte</t>
  </si>
  <si>
    <t>brassempouy</t>
  </si>
  <si>
    <t>author</t>
  </si>
  <si>
    <t>citing</t>
  </si>
  <si>
    <t>enamel</t>
  </si>
  <si>
    <t>strontium</t>
  </si>
  <si>
    <t>migration</t>
  </si>
  <si>
    <t>decision</t>
  </si>
  <si>
    <t>tissues</t>
  </si>
  <si>
    <t>skeletons</t>
  </si>
  <si>
    <t>science</t>
  </si>
  <si>
    <t>price</t>
  </si>
  <si>
    <t>bentley</t>
  </si>
  <si>
    <t>behaviour</t>
  </si>
  <si>
    <t>technology</t>
  </si>
  <si>
    <t>isotopes</t>
  </si>
  <si>
    <t>hominid</t>
  </si>
  <si>
    <t>higher</t>
  </si>
  <si>
    <t>formation</t>
  </si>
  <si>
    <t>eating</t>
  </si>
  <si>
    <t>characterising</t>
  </si>
  <si>
    <t>artifact</t>
  </si>
  <si>
    <t>archaeologists</t>
  </si>
  <si>
    <t>hideworkers</t>
  </si>
  <si>
    <t>piette</t>
  </si>
  <si>
    <t>reinach</t>
  </si>
  <si>
    <t>archive</t>
  </si>
  <si>
    <t>bertrand</t>
  </si>
  <si>
    <t>art</t>
  </si>
  <si>
    <t>figurine</t>
  </si>
  <si>
    <t>ebauche</t>
  </si>
  <si>
    <t>australia</t>
  </si>
  <si>
    <t>san</t>
  </si>
  <si>
    <t>july</t>
  </si>
  <si>
    <t>fragment</t>
  </si>
  <si>
    <t>august</t>
  </si>
  <si>
    <t>april</t>
  </si>
  <si>
    <t>afas</t>
  </si>
  <si>
    <t>aboriginal</t>
  </si>
  <si>
    <t>comprise</t>
  </si>
  <si>
    <t>clan</t>
  </si>
  <si>
    <t>not</t>
  </si>
  <si>
    <t>rock</t>
  </si>
  <si>
    <t>times</t>
  </si>
  <si>
    <t>others</t>
  </si>
  <si>
    <t>tourism</t>
  </si>
  <si>
    <t>specialised</t>
  </si>
  <si>
    <t>present</t>
  </si>
  <si>
    <t>physical</t>
  </si>
  <si>
    <t>certain</t>
  </si>
  <si>
    <t>long</t>
  </si>
  <si>
    <t>marry</t>
  </si>
  <si>
    <t>married</t>
  </si>
  <si>
    <t>kung</t>
  </si>
  <si>
    <t>cite</t>
  </si>
  <si>
    <t>party</t>
  </si>
  <si>
    <t>lowland</t>
  </si>
  <si>
    <t>bushman</t>
  </si>
  <si>
    <t>difference</t>
  </si>
  <si>
    <t>authors</t>
  </si>
  <si>
    <t>chapters</t>
  </si>
  <si>
    <t>eight</t>
  </si>
  <si>
    <t>authored</t>
  </si>
  <si>
    <t>archaeologist</t>
  </si>
  <si>
    <t>rensen</t>
  </si>
  <si>
    <t>writing</t>
  </si>
  <si>
    <t>paper</t>
  </si>
  <si>
    <t>concern</t>
  </si>
  <si>
    <t>topics</t>
  </si>
  <si>
    <t>take</t>
  </si>
  <si>
    <t>conference</t>
  </si>
  <si>
    <t>bias</t>
  </si>
  <si>
    <t>visible</t>
  </si>
  <si>
    <t>regimes</t>
  </si>
  <si>
    <t>readers</t>
  </si>
  <si>
    <t>polity</t>
  </si>
  <si>
    <t>keywords</t>
  </si>
  <si>
    <t>identities</t>
  </si>
  <si>
    <t>focus</t>
  </si>
  <si>
    <t>disciplinary</t>
  </si>
  <si>
    <t>critical</t>
  </si>
  <si>
    <t>consider</t>
  </si>
  <si>
    <t>british</t>
  </si>
  <si>
    <t>write</t>
  </si>
  <si>
    <t>workplace</t>
  </si>
  <si>
    <t>subject</t>
  </si>
  <si>
    <t>spencer</t>
  </si>
  <si>
    <t>situatedness</t>
  </si>
  <si>
    <t>risk</t>
  </si>
  <si>
    <t>reflections</t>
  </si>
  <si>
    <t>recognition</t>
  </si>
  <si>
    <t>publications</t>
  </si>
  <si>
    <t>primate</t>
  </si>
  <si>
    <t>philadelphia</t>
  </si>
  <si>
    <t>perspectives</t>
  </si>
  <si>
    <t>particularly</t>
  </si>
  <si>
    <t>norms</t>
  </si>
  <si>
    <t>non</t>
  </si>
  <si>
    <t>mainstream</t>
  </si>
  <si>
    <t>longino</t>
  </si>
  <si>
    <t>influenced</t>
  </si>
  <si>
    <t>inequality</t>
  </si>
  <si>
    <t>genre</t>
  </si>
  <si>
    <t>fieldwork</t>
  </si>
  <si>
    <t>feminists</t>
  </si>
  <si>
    <t>explicit</t>
  </si>
  <si>
    <t>engelstad</t>
  </si>
  <si>
    <t>discussion</t>
  </si>
  <si>
    <t>constitution</t>
  </si>
  <si>
    <t>considerably</t>
  </si>
  <si>
    <t>complex</t>
  </si>
  <si>
    <t>challenging</t>
  </si>
  <si>
    <t>analyses</t>
  </si>
  <si>
    <t>factors</t>
  </si>
  <si>
    <t>brain</t>
  </si>
  <si>
    <t>mind</t>
  </si>
  <si>
    <t>cognition</t>
  </si>
  <si>
    <t>psychology</t>
  </si>
  <si>
    <t>unique</t>
  </si>
  <si>
    <t>origin</t>
  </si>
  <si>
    <t>lithic</t>
  </si>
  <si>
    <t>key</t>
  </si>
  <si>
    <t>cognitive</t>
  </si>
  <si>
    <t>vocal</t>
  </si>
  <si>
    <t>valley</t>
  </si>
  <si>
    <t>thames</t>
  </si>
  <si>
    <t>relatively</t>
  </si>
  <si>
    <t>introduction</t>
  </si>
  <si>
    <t>intelligence</t>
  </si>
  <si>
    <t>expression</t>
  </si>
  <si>
    <t>due</t>
  </si>
  <si>
    <t>component</t>
  </si>
  <si>
    <t>capabilities</t>
  </si>
  <si>
    <t>although</t>
  </si>
  <si>
    <t>gendered</t>
  </si>
  <si>
    <t>reader</t>
  </si>
  <si>
    <t>edited</t>
  </si>
  <si>
    <t>colonial</t>
  </si>
  <si>
    <t>museum</t>
  </si>
  <si>
    <t>ideals</t>
  </si>
  <si>
    <t>associations</t>
  </si>
  <si>
    <t>doing</t>
  </si>
  <si>
    <t>distinctively</t>
  </si>
  <si>
    <t>stated</t>
  </si>
  <si>
    <t>hidmo</t>
  </si>
  <si>
    <t>village</t>
  </si>
  <si>
    <t>interviewed</t>
  </si>
  <si>
    <t>geologists</t>
  </si>
  <si>
    <t>elderly</t>
  </si>
  <si>
    <t>decorated</t>
  </si>
  <si>
    <t>ceiling</t>
  </si>
  <si>
    <t>binford</t>
  </si>
  <si>
    <t>became</t>
  </si>
  <si>
    <t>understand</t>
  </si>
  <si>
    <t>real</t>
  </si>
  <si>
    <t>mexica</t>
  </si>
  <si>
    <t>field</t>
  </si>
  <si>
    <t>theorists</t>
  </si>
  <si>
    <t>teams</t>
  </si>
  <si>
    <t>internet</t>
  </si>
  <si>
    <t>forum</t>
  </si>
  <si>
    <t>equity</t>
  </si>
  <si>
    <t>behar</t>
  </si>
  <si>
    <t>academic</t>
  </si>
  <si>
    <t>white</t>
  </si>
  <si>
    <t>washington</t>
  </si>
  <si>
    <t>today</t>
  </si>
  <si>
    <t>harcourt</t>
  </si>
  <si>
    <t>gordon</t>
  </si>
  <si>
    <t>especially</t>
  </si>
  <si>
    <t>creating</t>
  </si>
  <si>
    <t>construction</t>
  </si>
  <si>
    <t>berkeley</t>
  </si>
  <si>
    <t>working</t>
  </si>
  <si>
    <t>walls</t>
  </si>
  <si>
    <t>studying</t>
  </si>
  <si>
    <t>relevant</t>
  </si>
  <si>
    <t>perspective</t>
  </si>
  <si>
    <t>first</t>
  </si>
  <si>
    <t>excavating</t>
  </si>
  <si>
    <t>everyday</t>
  </si>
  <si>
    <t>cyberspace</t>
  </si>
  <si>
    <t>critique</t>
  </si>
  <si>
    <t>consalvo</t>
  </si>
  <si>
    <t>color</t>
  </si>
  <si>
    <t>derevenski</t>
  </si>
  <si>
    <t>knapping</t>
  </si>
  <si>
    <t>kamp</t>
  </si>
  <si>
    <t>sofaer</t>
  </si>
  <si>
    <t>raw</t>
  </si>
  <si>
    <t>puebloan</t>
  </si>
  <si>
    <t>look</t>
  </si>
  <si>
    <t>using</t>
  </si>
  <si>
    <t>perceived</t>
  </si>
  <si>
    <t>development</t>
  </si>
  <si>
    <t>skill</t>
  </si>
  <si>
    <t>scaffolding</t>
  </si>
  <si>
    <t>perception</t>
  </si>
  <si>
    <t>missing</t>
  </si>
  <si>
    <t>kid</t>
  </si>
  <si>
    <t>imitation</t>
  </si>
  <si>
    <t>flintknapping</t>
  </si>
  <si>
    <t>find</t>
  </si>
  <si>
    <t>evident</t>
  </si>
  <si>
    <t>directly</t>
  </si>
  <si>
    <t>contexts</t>
  </si>
  <si>
    <t>context</t>
  </si>
  <si>
    <t>above</t>
  </si>
  <si>
    <t>towards</t>
  </si>
  <si>
    <t>session</t>
  </si>
  <si>
    <t>playing</t>
  </si>
  <si>
    <t>participating</t>
  </si>
  <si>
    <t>paint</t>
  </si>
  <si>
    <t>literature</t>
  </si>
  <si>
    <t>lillehammer</t>
  </si>
  <si>
    <t>let</t>
  </si>
  <si>
    <t>knap</t>
  </si>
  <si>
    <t>kind</t>
  </si>
  <si>
    <t>initiated</t>
  </si>
  <si>
    <t>imitate</t>
  </si>
  <si>
    <t>identifying</t>
  </si>
  <si>
    <t>hohokam</t>
  </si>
  <si>
    <t>generally</t>
  </si>
  <si>
    <t>formal</t>
  </si>
  <si>
    <t>dangerous</t>
  </si>
  <si>
    <t>began</t>
  </si>
  <si>
    <t>baxter</t>
  </si>
  <si>
    <t>allowing</t>
  </si>
  <si>
    <t>allow</t>
  </si>
  <si>
    <t>agents</t>
  </si>
  <si>
    <t>forest</t>
  </si>
  <si>
    <t>actors</t>
  </si>
  <si>
    <t>animate</t>
  </si>
  <si>
    <t>growth</t>
  </si>
  <si>
    <t>animism</t>
  </si>
  <si>
    <t>xadhuman</t>
  </si>
  <si>
    <t>object</t>
  </si>
  <si>
    <t>environments</t>
  </si>
  <si>
    <t>wild</t>
  </si>
  <si>
    <t>threshold</t>
  </si>
  <si>
    <t>osteology</t>
  </si>
  <si>
    <t>negotiations</t>
  </si>
  <si>
    <t>mays</t>
  </si>
  <si>
    <t>forensic</t>
  </si>
  <si>
    <t>cox</t>
  </si>
  <si>
    <t>brown</t>
  </si>
  <si>
    <t>bogin</t>
  </si>
  <si>
    <t>biology</t>
  </si>
  <si>
    <t>transferred</t>
  </si>
  <si>
    <t>thresholds</t>
  </si>
  <si>
    <t>skeleton</t>
  </si>
  <si>
    <t>reflects</t>
  </si>
  <si>
    <t>realms</t>
  </si>
  <si>
    <t>further</t>
  </si>
  <si>
    <t>boundaries</t>
  </si>
  <si>
    <t>agent</t>
  </si>
  <si>
    <t>pa</t>
  </si>
  <si>
    <t>flint</t>
  </si>
  <si>
    <t>proceedings</t>
  </si>
  <si>
    <t>help</t>
  </si>
  <si>
    <t>like</t>
  </si>
  <si>
    <t>skilled</t>
  </si>
  <si>
    <t>laguna</t>
  </si>
  <si>
    <t>vessel</t>
  </si>
  <si>
    <t>usually</t>
  </si>
  <si>
    <t>dance</t>
  </si>
  <si>
    <t>ceramic</t>
  </si>
  <si>
    <t>pregnant</t>
  </si>
  <si>
    <t>rural</t>
  </si>
  <si>
    <t>papua</t>
  </si>
  <si>
    <t>up</t>
  </si>
  <si>
    <t>strength</t>
  </si>
  <si>
    <t>iron</t>
  </si>
  <si>
    <t>fan</t>
  </si>
  <si>
    <t>bodies</t>
  </si>
  <si>
    <t>smelting</t>
  </si>
  <si>
    <t>shaped</t>
  </si>
  <si>
    <t>harappa</t>
  </si>
  <si>
    <t>furnace</t>
  </si>
  <si>
    <t>depicted</t>
  </si>
  <si>
    <t>right</t>
  </si>
  <si>
    <t>harappan</t>
  </si>
  <si>
    <t>furnaces</t>
  </si>
  <si>
    <t>fertility</t>
  </si>
  <si>
    <t>cycle</t>
  </si>
  <si>
    <t>anthropomorphic</t>
  </si>
  <si>
    <t>typically</t>
  </si>
  <si>
    <t>panniers</t>
  </si>
  <si>
    <t>materiality</t>
  </si>
  <si>
    <t>left</t>
  </si>
  <si>
    <t>headdress</t>
  </si>
  <si>
    <t>genitalia</t>
  </si>
  <si>
    <t>fipa</t>
  </si>
  <si>
    <t>center</t>
  </si>
  <si>
    <t>representations</t>
  </si>
  <si>
    <t>figures</t>
  </si>
  <si>
    <t>features</t>
  </si>
  <si>
    <t>plastered</t>
  </si>
  <si>
    <t>perhaps</t>
  </si>
  <si>
    <t>external</t>
  </si>
  <si>
    <t>wall</t>
  </si>
  <si>
    <t>materialization</t>
  </si>
  <si>
    <t>forces</t>
  </si>
  <si>
    <t>females</t>
  </si>
  <si>
    <t>choices</t>
  </si>
  <si>
    <t>changing</t>
  </si>
  <si>
    <t>tel</t>
  </si>
  <si>
    <t>ratio</t>
  </si>
  <si>
    <t>plaster</t>
  </si>
  <si>
    <t>ones</t>
  </si>
  <si>
    <t>meskell</t>
  </si>
  <si>
    <t>materializations</t>
  </si>
  <si>
    <t>instance</t>
  </si>
  <si>
    <t>given</t>
  </si>
  <si>
    <t>former</t>
  </si>
  <si>
    <t>depict</t>
  </si>
  <si>
    <t>chaco</t>
  </si>
  <si>
    <t>any</t>
  </si>
  <si>
    <t>actual</t>
  </si>
  <si>
    <t>smelters</t>
  </si>
  <si>
    <t>examples</t>
  </si>
  <si>
    <t>striking</t>
  </si>
  <si>
    <t>stelae</t>
  </si>
  <si>
    <t>clans</t>
  </si>
  <si>
    <t>villages</t>
  </si>
  <si>
    <t>bird</t>
  </si>
  <si>
    <t>producing</t>
  </si>
  <si>
    <t>desert</t>
  </si>
  <si>
    <t>varied</t>
  </si>
  <si>
    <t>southern</t>
  </si>
  <si>
    <t>security</t>
  </si>
  <si>
    <t>reflect</t>
  </si>
  <si>
    <t>proximity</t>
  </si>
  <si>
    <t>logistical</t>
  </si>
  <si>
    <t>fragmentation</t>
  </si>
  <si>
    <t>exchange</t>
  </si>
  <si>
    <t>engaged</t>
  </si>
  <si>
    <t>closer</t>
  </si>
  <si>
    <t>chapman</t>
  </si>
  <si>
    <t>broken</t>
  </si>
  <si>
    <t>blood</t>
  </si>
  <si>
    <t>yangoru</t>
  </si>
  <si>
    <t>residues</t>
  </si>
  <si>
    <t>define</t>
  </si>
  <si>
    <t>cold</t>
  </si>
  <si>
    <t>interpretation</t>
  </si>
  <si>
    <t>genetic</t>
  </si>
  <si>
    <t>depression</t>
  </si>
  <si>
    <t>clothing</t>
  </si>
  <si>
    <t>soil</t>
  </si>
  <si>
    <t>skin</t>
  </si>
  <si>
    <t>selection</t>
  </si>
  <si>
    <t>signatures</t>
  </si>
  <si>
    <t>adaptive</t>
  </si>
  <si>
    <t>violence</t>
  </si>
  <si>
    <t>thermal</t>
  </si>
  <si>
    <t>over</t>
  </si>
  <si>
    <t>genes</t>
  </si>
  <si>
    <t>surfaces</t>
  </si>
  <si>
    <t>significant</t>
  </si>
  <si>
    <t>sciences</t>
  </si>
  <si>
    <t>phosphorus</t>
  </si>
  <si>
    <t>lice</t>
  </si>
  <si>
    <t>jomon</t>
  </si>
  <si>
    <t>individual</t>
  </si>
  <si>
    <t>hair</t>
  </si>
  <si>
    <t>gene</t>
  </si>
  <si>
    <t>ecological</t>
  </si>
  <si>
    <t>tool</t>
  </si>
  <si>
    <t>sacramento</t>
  </si>
  <si>
    <t>related</t>
  </si>
  <si>
    <t>modifications</t>
  </si>
  <si>
    <t>leave</t>
  </si>
  <si>
    <t>genome</t>
  </si>
  <si>
    <t>genetics</t>
  </si>
  <si>
    <t>exposure</t>
  </si>
  <si>
    <t>common</t>
  </si>
  <si>
    <t>centered</t>
  </si>
  <si>
    <t>assemblage</t>
  </si>
  <si>
    <t>triggered</t>
  </si>
  <si>
    <t>stature</t>
  </si>
  <si>
    <t>selective</t>
  </si>
  <si>
    <t>residue</t>
  </si>
  <si>
    <t>required</t>
  </si>
  <si>
    <t>represent</t>
  </si>
  <si>
    <t>recovered</t>
  </si>
  <si>
    <t>noted</t>
  </si>
  <si>
    <t>neanderthal</t>
  </si>
  <si>
    <t>modified</t>
  </si>
  <si>
    <t>lag</t>
  </si>
  <si>
    <t>indicators</t>
  </si>
  <si>
    <t>importance</t>
  </si>
  <si>
    <t>implications</t>
  </si>
  <si>
    <t>identification</t>
  </si>
  <si>
    <t>holocene</t>
  </si>
  <si>
    <t>geochemical</t>
  </si>
  <si>
    <t>domestication</t>
  </si>
  <si>
    <t>determine</t>
  </si>
  <si>
    <t>dating</t>
  </si>
  <si>
    <t>constructing</t>
  </si>
  <si>
    <t>cases</t>
  </si>
  <si>
    <t>broughton</t>
  </si>
  <si>
    <t>behavioural</t>
  </si>
  <si>
    <t>applied</t>
  </si>
  <si>
    <t>adaptation</t>
  </si>
  <si>
    <t>winterhalder</t>
  </si>
  <si>
    <t>trends</t>
  </si>
  <si>
    <t>transition</t>
  </si>
  <si>
    <t>technologies</t>
  </si>
  <si>
    <t>techniques</t>
  </si>
  <si>
    <t>soils</t>
  </si>
  <si>
    <t>settlements</t>
  </si>
  <si>
    <t>sediment</t>
  </si>
  <si>
    <t>route</t>
  </si>
  <si>
    <t>rethinking</t>
  </si>
  <si>
    <t>requires</t>
  </si>
  <si>
    <t>reconstruction</t>
  </si>
  <si>
    <t>reason</t>
  </si>
  <si>
    <t>properties</t>
  </si>
  <si>
    <t>potency</t>
  </si>
  <si>
    <t>piedras</t>
  </si>
  <si>
    <t>physiological</t>
  </si>
  <si>
    <t>novel</t>
  </si>
  <si>
    <t>nonetheless</t>
  </si>
  <si>
    <t>negras</t>
  </si>
  <si>
    <t>need</t>
  </si>
  <si>
    <t>moreover</t>
  </si>
  <si>
    <t>modification</t>
  </si>
  <si>
    <t>metabolic</t>
  </si>
  <si>
    <t>matsui</t>
  </si>
  <si>
    <t>mainly</t>
  </si>
  <si>
    <t>legacies</t>
  </si>
  <si>
    <t>last</t>
  </si>
  <si>
    <t>known</t>
  </si>
  <si>
    <t>japan</t>
  </si>
  <si>
    <t>investigations</t>
  </si>
  <si>
    <t>interpretive</t>
  </si>
  <si>
    <t>interpreting</t>
  </si>
  <si>
    <t>intensity</t>
  </si>
  <si>
    <t>information</t>
  </si>
  <si>
    <t>influence</t>
  </si>
  <si>
    <t>identify</t>
  </si>
  <si>
    <t>head</t>
  </si>
  <si>
    <t>habitation</t>
  </si>
  <si>
    <t>genotype</t>
  </si>
  <si>
    <t>function</t>
  </si>
  <si>
    <t>favored</t>
  </si>
  <si>
    <t>extent</t>
  </si>
  <si>
    <t>experienced</t>
  </si>
  <si>
    <t>excrement</t>
  </si>
  <si>
    <t>elements</t>
  </si>
  <si>
    <t>element</t>
  </si>
  <si>
    <t>diversity</t>
  </si>
  <si>
    <t>diverse</t>
  </si>
  <si>
    <t>despite</t>
  </si>
  <si>
    <t>davies</t>
  </si>
  <si>
    <t>creation</t>
  </si>
  <si>
    <t>created</t>
  </si>
  <si>
    <t>correspond</t>
  </si>
  <si>
    <t>contribution</t>
  </si>
  <si>
    <t>consequences</t>
  </si>
  <si>
    <t>concerns</t>
  </si>
  <si>
    <t>colonization</t>
  </si>
  <si>
    <t>climate</t>
  </si>
  <si>
    <t>certainly</t>
  </si>
  <si>
    <t>causeway</t>
  </si>
  <si>
    <t>byproducts</t>
  </si>
  <si>
    <t>bleed</t>
  </si>
  <si>
    <t>barba</t>
  </si>
  <si>
    <t>affect</t>
  </si>
  <si>
    <t>lud</t>
  </si>
  <si>
    <t>edholm</t>
  </si>
  <si>
    <t>schiffer</t>
  </si>
  <si>
    <t>their</t>
  </si>
  <si>
    <t>spent</t>
  </si>
  <si>
    <t>live</t>
  </si>
  <si>
    <t>grinding</t>
  </si>
  <si>
    <t>frontiers</t>
  </si>
  <si>
    <t>falster</t>
  </si>
  <si>
    <t>amount</t>
  </si>
  <si>
    <t>griddles</t>
  </si>
  <si>
    <t>comales</t>
  </si>
  <si>
    <t>visual</t>
  </si>
  <si>
    <t>urine</t>
  </si>
  <si>
    <t>product</t>
  </si>
  <si>
    <t>mesoudi</t>
  </si>
  <si>
    <t>communication</t>
  </si>
  <si>
    <t>technological</t>
  </si>
  <si>
    <t>reid</t>
  </si>
  <si>
    <t>means</t>
  </si>
  <si>
    <t>materials</t>
  </si>
  <si>
    <t>manures</t>
  </si>
  <si>
    <t>ash</t>
  </si>
  <si>
    <t>addition</t>
  </si>
  <si>
    <t>adding</t>
  </si>
  <si>
    <t>know</t>
  </si>
  <si>
    <t>cities</t>
  </si>
  <si>
    <t>greene</t>
  </si>
  <si>
    <t>papers</t>
  </si>
  <si>
    <t>ironworking</t>
  </si>
  <si>
    <t>operations</t>
  </si>
  <si>
    <t>generations</t>
  </si>
  <si>
    <t>tailed</t>
  </si>
  <si>
    <t>rocker</t>
  </si>
  <si>
    <t>jaws</t>
  </si>
  <si>
    <t>deer</t>
  </si>
  <si>
    <t>dog</t>
  </si>
  <si>
    <t>that</t>
  </si>
  <si>
    <t>stable</t>
  </si>
  <si>
    <t>keepers</t>
  </si>
  <si>
    <t>what</t>
  </si>
  <si>
    <t>organisms</t>
  </si>
  <si>
    <t>applications</t>
  </si>
  <si>
    <t>proxy</t>
  </si>
  <si>
    <t>dogs</t>
  </si>
  <si>
    <t>csa</t>
  </si>
  <si>
    <t>will</t>
  </si>
  <si>
    <t>we</t>
  </si>
  <si>
    <t>t</t>
  </si>
  <si>
    <t>sv</t>
  </si>
  <si>
    <t>paleodietary</t>
  </si>
  <si>
    <t>following</t>
  </si>
  <si>
    <t>existence</t>
  </si>
  <si>
    <t>addressing</t>
  </si>
  <si>
    <t>zone</t>
  </si>
  <si>
    <t>whole</t>
  </si>
  <si>
    <t>thomas</t>
  </si>
  <si>
    <t>systemic</t>
  </si>
  <si>
    <t>surrogates</t>
  </si>
  <si>
    <t>richards</t>
  </si>
  <si>
    <t>relational</t>
  </si>
  <si>
    <t>reflected</t>
  </si>
  <si>
    <t>reconstructions</t>
  </si>
  <si>
    <t>possible</t>
  </si>
  <si>
    <t>manchester</t>
  </si>
  <si>
    <t>isotopically</t>
  </si>
  <si>
    <t>interpretations</t>
  </si>
  <si>
    <t>foods</t>
  </si>
  <si>
    <t>feces</t>
  </si>
  <si>
    <t>deep</t>
  </si>
  <si>
    <t>creative</t>
  </si>
  <si>
    <t>consistent</t>
  </si>
  <si>
    <t>coastal</t>
  </si>
  <si>
    <t>claim</t>
  </si>
  <si>
    <t>broad</t>
  </si>
  <si>
    <t>northeast</t>
  </si>
  <si>
    <t>holmes</t>
  </si>
  <si>
    <t>knives</t>
  </si>
  <si>
    <t>gathering</t>
  </si>
  <si>
    <t>weather</t>
  </si>
  <si>
    <t>engagement</t>
  </si>
  <si>
    <t>side</t>
  </si>
  <si>
    <t>see</t>
  </si>
  <si>
    <t>pre</t>
  </si>
  <si>
    <t>involved</t>
  </si>
  <si>
    <t>follow</t>
  </si>
  <si>
    <t>engagements</t>
  </si>
  <si>
    <t>clovis</t>
  </si>
  <si>
    <t>ngarinyin</t>
  </si>
  <si>
    <t>law</t>
  </si>
  <si>
    <t>mounting</t>
  </si>
  <si>
    <t>asses</t>
  </si>
  <si>
    <t>horses</t>
  </si>
  <si>
    <t>donkeys</t>
  </si>
  <si>
    <t>defense</t>
  </si>
  <si>
    <t>somali</t>
  </si>
  <si>
    <t>received</t>
  </si>
  <si>
    <t>feral</t>
  </si>
  <si>
    <t>super</t>
  </si>
  <si>
    <t>anthropogenic</t>
  </si>
  <si>
    <t>variability</t>
  </si>
  <si>
    <t>dna</t>
  </si>
  <si>
    <t>asia</t>
  </si>
  <si>
    <t>they</t>
  </si>
  <si>
    <t>southeast</t>
  </si>
  <si>
    <t>occupations</t>
  </si>
  <si>
    <t>lyman</t>
  </si>
  <si>
    <t>idea</t>
  </si>
  <si>
    <t>heritage</t>
  </si>
  <si>
    <t>energy</t>
  </si>
  <si>
    <t>artiodactyl</t>
  </si>
  <si>
    <t>subsequent</t>
  </si>
  <si>
    <t>south</t>
  </si>
  <si>
    <t>mitochondrial</t>
  </si>
  <si>
    <t>mammal</t>
  </si>
  <si>
    <t>integration</t>
  </si>
  <si>
    <t>include</t>
  </si>
  <si>
    <t>discovery</t>
  </si>
  <si>
    <t>current</t>
  </si>
  <si>
    <t>contemporaneous</t>
  </si>
  <si>
    <t>blades</t>
  </si>
  <si>
    <t>appearance</t>
  </si>
  <si>
    <t>anthropologist</t>
  </si>
  <si>
    <t>wynn</t>
  </si>
  <si>
    <t>uses</t>
  </si>
  <si>
    <t>structuring</t>
  </si>
  <si>
    <t>special</t>
  </si>
  <si>
    <t>significance</t>
  </si>
  <si>
    <t>selected</t>
  </si>
  <si>
    <t>school</t>
  </si>
  <si>
    <t>repeated</t>
  </si>
  <si>
    <t>religion</t>
  </si>
  <si>
    <t>reduced</t>
  </si>
  <si>
    <t>previous</t>
  </si>
  <si>
    <t>paleoecology</t>
  </si>
  <si>
    <t>palaeolithic</t>
  </si>
  <si>
    <t>narratives</t>
  </si>
  <si>
    <t>molecular</t>
  </si>
  <si>
    <t>million</t>
  </si>
  <si>
    <t>mellars</t>
  </si>
  <si>
    <t>lombard</t>
  </si>
  <si>
    <t>location</t>
  </si>
  <si>
    <t>laminar</t>
  </si>
  <si>
    <t>klein</t>
  </si>
  <si>
    <t>isea</t>
  </si>
  <si>
    <t>holloway</t>
  </si>
  <si>
    <t>habitat</t>
  </si>
  <si>
    <t>establishment</t>
  </si>
  <si>
    <t>dispersal</t>
  </si>
  <si>
    <t>damage</t>
  </si>
  <si>
    <t>cooperative</t>
  </si>
  <si>
    <t>condition</t>
  </si>
  <si>
    <t>borneo</t>
  </si>
  <si>
    <t>barker</t>
  </si>
  <si>
    <t>asian</t>
  </si>
  <si>
    <t>ambrose</t>
  </si>
  <si>
    <t>quaternary</t>
  </si>
  <si>
    <t>primitive</t>
  </si>
  <si>
    <t>niah</t>
  </si>
  <si>
    <t>would</t>
  </si>
  <si>
    <t>stressed</t>
  </si>
  <si>
    <t>mesolithic</t>
  </si>
  <si>
    <t>identified</t>
  </si>
  <si>
    <t>themes</t>
  </si>
  <si>
    <t>shape</t>
  </si>
  <si>
    <t>sea</t>
  </si>
  <si>
    <t>much</t>
  </si>
  <si>
    <t>maritime</t>
  </si>
  <si>
    <t>manage</t>
  </si>
  <si>
    <t>island</t>
  </si>
  <si>
    <t>caves</t>
  </si>
  <si>
    <t>procured</t>
  </si>
  <si>
    <t>haddon</t>
  </si>
  <si>
    <t>fish</t>
  </si>
  <si>
    <t>Articles</t>
  </si>
  <si>
    <t>masculine</t>
  </si>
  <si>
    <t>CHILDREN</t>
  </si>
  <si>
    <t>augmented</t>
  </si>
  <si>
    <t>trace</t>
  </si>
  <si>
    <t>schoeninger</t>
  </si>
  <si>
    <t>parts</t>
  </si>
  <si>
    <t>edinburgh</t>
  </si>
  <si>
    <t>content</t>
  </si>
  <si>
    <t>composition</t>
  </si>
  <si>
    <t>terrestrial</t>
  </si>
  <si>
    <t>simple</t>
  </si>
  <si>
    <t>sillen</t>
  </si>
  <si>
    <t>reconstructing</t>
  </si>
  <si>
    <t>quantitative</t>
  </si>
  <si>
    <t>phenotypes</t>
  </si>
  <si>
    <t>inorganic</t>
  </si>
  <si>
    <t>familiar</t>
  </si>
  <si>
    <t>excavated</t>
  </si>
  <si>
    <t>examination</t>
  </si>
  <si>
    <t>anthropological</t>
  </si>
  <si>
    <t>adaptedness</t>
  </si>
  <si>
    <t>posner</t>
  </si>
  <si>
    <t>series</t>
  </si>
  <si>
    <t>national</t>
  </si>
  <si>
    <t>mercury</t>
  </si>
  <si>
    <t>calcium</t>
  </si>
  <si>
    <t>boskey</t>
  </si>
  <si>
    <t>cherokee</t>
  </si>
  <si>
    <t>position</t>
  </si>
  <si>
    <t>horizontal</t>
  </si>
  <si>
    <t>personal</t>
  </si>
  <si>
    <t>vertical</t>
  </si>
  <si>
    <t>beliefs</t>
  </si>
  <si>
    <t>mortuary</t>
  </si>
  <si>
    <t>deceased</t>
  </si>
  <si>
    <t>death</t>
  </si>
  <si>
    <t>insects</t>
  </si>
  <si>
    <t>files</t>
  </si>
  <si>
    <t>smithsonian</t>
  </si>
  <si>
    <t>constraints</t>
  </si>
  <si>
    <t>scavengers</t>
  </si>
  <si>
    <t>resemble</t>
  </si>
  <si>
    <t>institution</t>
  </si>
  <si>
    <t>entomophagy</t>
  </si>
  <si>
    <t>cutmarks</t>
  </si>
  <si>
    <t>coprolites</t>
  </si>
  <si>
    <t>alteration</t>
  </si>
  <si>
    <t>ship</t>
  </si>
  <si>
    <t>olympic</t>
  </si>
  <si>
    <t>nygaard</t>
  </si>
  <si>
    <t>his</t>
  </si>
  <si>
    <t>determination</t>
  </si>
  <si>
    <t>fractures</t>
  </si>
  <si>
    <t>directed</t>
  </si>
  <si>
    <t>parry</t>
  </si>
  <si>
    <t>postmodernism</t>
  </si>
  <si>
    <t>northwest</t>
  </si>
  <si>
    <t>leonardo</t>
  </si>
  <si>
    <t>bordo</t>
  </si>
  <si>
    <t>aufderheide</t>
  </si>
  <si>
    <t>paleopathology</t>
  </si>
  <si>
    <t>future</t>
  </si>
  <si>
    <t>purposive</t>
  </si>
  <si>
    <t>tissue</t>
  </si>
  <si>
    <t>syntheses</t>
  </si>
  <si>
    <t>morphology</t>
  </si>
  <si>
    <t>americas</t>
  </si>
  <si>
    <t>samples</t>
  </si>
  <si>
    <t>carbon</t>
  </si>
  <si>
    <t>biocultural</t>
  </si>
  <si>
    <t>accumulation</t>
  </si>
  <si>
    <t>ture</t>
  </si>
  <si>
    <t>supported</t>
  </si>
  <si>
    <t>stahl</t>
  </si>
  <si>
    <t>should</t>
  </si>
  <si>
    <t>recognized</t>
  </si>
  <si>
    <t>pathology</t>
  </si>
  <si>
    <t>nitrogen</t>
  </si>
  <si>
    <t>metric</t>
  </si>
  <si>
    <t>dependence</t>
  </si>
  <si>
    <t>dental</t>
  </si>
  <si>
    <t>dation</t>
  </si>
  <si>
    <t>myths</t>
  </si>
  <si>
    <t>younger</t>
  </si>
  <si>
    <t>average</t>
  </si>
  <si>
    <t>frequency pmw</t>
  </si>
  <si>
    <t>Appendix 7: Journal of Archaeological Method and Theory</t>
  </si>
  <si>
    <t>Supplementary Data File: De Leiuen 2018 thesis</t>
  </si>
  <si>
    <t>Description:</t>
  </si>
  <si>
    <t>The first tab, and first group of data provides the AntConc results as actual word frequencies. The keywords are listed on the y-axis, and the year of publication on the x-axis. Where no result or ‘hit’ occurred this is recorded as zero.</t>
  </si>
  <si>
    <t>The data group below shows the results after the normed count formula has been applied, so are values per million words.</t>
  </si>
  <si>
    <t>Subsequent tabs give the collocation results for each keyword by year that met the minimum criteria for significance: an MI score and frequency of three.</t>
  </si>
  <si>
    <t>If no data appears for that year, then no keywords met the minimum criteria for significance. Each result has the frequency, MI score and whether the collocation appeared to the right R or left L of the keyword.</t>
  </si>
  <si>
    <r>
      <t xml:space="preserve">This Excel spread sheet shows a summary of the keywords frequency data and collocation results for </t>
    </r>
    <r>
      <rPr>
        <b/>
        <i/>
        <sz val="14"/>
        <color theme="1"/>
        <rFont val="Calibri"/>
        <scheme val="minor"/>
      </rPr>
      <t xml:space="preserve">Journal of Archaeological Method and Theory </t>
    </r>
    <r>
      <rPr>
        <b/>
        <sz val="14"/>
        <color theme="1"/>
        <rFont val="Calibri"/>
        <scheme val="minor"/>
      </rPr>
      <t>1994 to 2013.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</si>
</sst>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b/>
      <i/>
      <sz val="11"/>
      <color theme="9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scheme val="minor"/>
    </font>
    <font>
      <b/>
      <sz val="18"/>
      <color rgb="FF000000"/>
      <name val="Calibri"/>
      <scheme val="minor"/>
    </font>
    <font>
      <sz val="18"/>
      <color theme="1"/>
      <name val="Calibri"/>
      <scheme val="minor"/>
    </font>
    <font>
      <sz val="14"/>
      <color rgb="FF000000"/>
      <name val="Calibri"/>
    </font>
    <font>
      <sz val="14"/>
      <color theme="1"/>
      <name val="Calibri"/>
      <scheme val="minor"/>
    </font>
    <font>
      <b/>
      <i/>
      <sz val="14"/>
      <color theme="1"/>
      <name val="Calibri"/>
      <scheme val="minor"/>
    </font>
    <font>
      <b/>
      <sz val="14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0" fillId="0" borderId="3" xfId="0" applyBorder="1"/>
    <xf numFmtId="0" fontId="0" fillId="2" borderId="3" xfId="0" applyFill="1" applyBorder="1"/>
    <xf numFmtId="0" fontId="4" fillId="0" borderId="2" xfId="0" applyFont="1" applyFill="1" applyBorder="1"/>
    <xf numFmtId="0" fontId="0" fillId="0" borderId="0" xfId="0" applyFill="1" applyBorder="1"/>
    <xf numFmtId="0" fontId="5" fillId="0" borderId="0" xfId="0" applyFont="1" applyFill="1" applyBorder="1"/>
    <xf numFmtId="164" fontId="0" fillId="0" borderId="0" xfId="0" applyNumberFormat="1"/>
    <xf numFmtId="0" fontId="8" fillId="0" borderId="0" xfId="0" applyFont="1" applyFill="1" applyBorder="1"/>
    <xf numFmtId="0" fontId="2" fillId="0" borderId="0" xfId="0" applyFont="1" applyFill="1" applyBorder="1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3" xfId="0" applyFont="1" applyFill="1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164" fontId="9" fillId="2" borderId="1" xfId="0" applyNumberFormat="1" applyFont="1" applyFill="1" applyBorder="1"/>
    <xf numFmtId="0" fontId="0" fillId="0" borderId="1" xfId="0" applyFill="1" applyBorder="1"/>
    <xf numFmtId="0" fontId="3" fillId="2" borderId="1" xfId="0" applyFont="1" applyFill="1" applyBorder="1"/>
    <xf numFmtId="0" fontId="4" fillId="2" borderId="0" xfId="0" applyFont="1" applyFill="1"/>
    <xf numFmtId="0" fontId="1" fillId="2" borderId="0" xfId="0" applyFont="1" applyFill="1" applyBorder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theme" Target="theme/theme1.xml"/><Relationship Id="rId24" Type="http://schemas.openxmlformats.org/officeDocument/2006/relationships/styles" Target="styles.xml"/><Relationship Id="rId25" Type="http://schemas.openxmlformats.org/officeDocument/2006/relationships/sharedStrings" Target="sharedStrings.xml"/><Relationship Id="rId26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6"/>
  <sheetViews>
    <sheetView workbookViewId="0">
      <selection activeCell="E29" sqref="E29"/>
    </sheetView>
  </sheetViews>
  <sheetFormatPr baseColWidth="10" defaultRowHeight="14" x14ac:dyDescent="0"/>
  <sheetData>
    <row r="3" spans="1:6" ht="23">
      <c r="A3" s="25" t="s">
        <v>1777</v>
      </c>
      <c r="B3" s="26"/>
      <c r="C3" s="26"/>
      <c r="D3" s="26"/>
      <c r="E3" s="26"/>
      <c r="F3" s="26"/>
    </row>
    <row r="7" spans="1:6" ht="18">
      <c r="A7" s="27" t="s">
        <v>1778</v>
      </c>
    </row>
    <row r="8" spans="1:6" ht="18">
      <c r="A8" s="27" t="s">
        <v>1779</v>
      </c>
    </row>
    <row r="10" spans="1:6" ht="18">
      <c r="A10" s="28" t="s">
        <v>1784</v>
      </c>
    </row>
    <row r="11" spans="1:6" ht="18">
      <c r="A11" s="28"/>
    </row>
    <row r="12" spans="1:6" ht="18">
      <c r="A12" s="28" t="s">
        <v>1780</v>
      </c>
    </row>
    <row r="13" spans="1:6" ht="18">
      <c r="A13" s="28" t="s">
        <v>1781</v>
      </c>
    </row>
    <row r="14" spans="1:6" ht="18">
      <c r="A14" s="28"/>
    </row>
    <row r="15" spans="1:6" ht="18">
      <c r="A15" s="28" t="s">
        <v>1782</v>
      </c>
    </row>
    <row r="16" spans="1:6" ht="18">
      <c r="A16" s="28" t="s">
        <v>1783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1"/>
  <sheetViews>
    <sheetView topLeftCell="A375" workbookViewId="0">
      <selection activeCell="A290" sqref="A290:F291"/>
    </sheetView>
  </sheetViews>
  <sheetFormatPr baseColWidth="10" defaultColWidth="8.6640625" defaultRowHeight="14" x14ac:dyDescent="0"/>
  <sheetData>
    <row r="1" spans="1:6">
      <c r="A1" s="15" t="s">
        <v>123</v>
      </c>
      <c r="B1" s="15"/>
      <c r="C1" s="15"/>
      <c r="D1" s="15"/>
      <c r="E1" s="15"/>
      <c r="F1" s="15"/>
    </row>
    <row r="2" spans="1:6">
      <c r="A2" s="15" t="s">
        <v>20</v>
      </c>
      <c r="B2" s="15" t="s">
        <v>21</v>
      </c>
      <c r="C2" s="15" t="s">
        <v>22</v>
      </c>
      <c r="D2" s="15" t="s">
        <v>23</v>
      </c>
      <c r="E2" s="15" t="s">
        <v>24</v>
      </c>
      <c r="F2" s="15" t="s">
        <v>25</v>
      </c>
    </row>
    <row r="3" spans="1:6">
      <c r="A3">
        <v>14</v>
      </c>
      <c r="B3">
        <v>27</v>
      </c>
      <c r="C3">
        <v>7</v>
      </c>
      <c r="D3">
        <v>20</v>
      </c>
      <c r="E3">
        <v>12.376530000000001</v>
      </c>
      <c r="F3" t="s">
        <v>153</v>
      </c>
    </row>
    <row r="4" spans="1:6">
      <c r="A4">
        <v>19</v>
      </c>
      <c r="B4">
        <v>21</v>
      </c>
      <c r="C4">
        <v>11</v>
      </c>
      <c r="D4">
        <v>10</v>
      </c>
      <c r="E4">
        <v>16.101430000000001</v>
      </c>
      <c r="F4" t="s">
        <v>544</v>
      </c>
    </row>
    <row r="5" spans="1:6">
      <c r="A5">
        <v>21</v>
      </c>
      <c r="B5">
        <v>20</v>
      </c>
      <c r="C5">
        <v>10</v>
      </c>
      <c r="D5">
        <v>10</v>
      </c>
      <c r="E5">
        <v>16.031040000000001</v>
      </c>
      <c r="F5" t="s">
        <v>14</v>
      </c>
    </row>
    <row r="6" spans="1:6">
      <c r="A6">
        <v>23</v>
      </c>
      <c r="B6">
        <v>17</v>
      </c>
      <c r="C6">
        <v>15</v>
      </c>
      <c r="D6">
        <v>2</v>
      </c>
      <c r="E6">
        <v>12.697039999999999</v>
      </c>
      <c r="F6" t="s">
        <v>49</v>
      </c>
    </row>
    <row r="7" spans="1:6">
      <c r="A7">
        <v>24</v>
      </c>
      <c r="B7">
        <v>17</v>
      </c>
      <c r="C7">
        <v>6</v>
      </c>
      <c r="D7">
        <v>11</v>
      </c>
      <c r="E7">
        <v>14.60393</v>
      </c>
      <c r="F7" t="s">
        <v>545</v>
      </c>
    </row>
    <row r="8" spans="1:6">
      <c r="A8">
        <v>30</v>
      </c>
      <c r="B8">
        <v>12</v>
      </c>
      <c r="C8">
        <v>8</v>
      </c>
      <c r="D8">
        <v>4</v>
      </c>
      <c r="E8">
        <v>9.9017599999999995</v>
      </c>
      <c r="F8" t="s">
        <v>315</v>
      </c>
    </row>
    <row r="9" spans="1:6">
      <c r="A9">
        <v>32</v>
      </c>
      <c r="B9">
        <v>11</v>
      </c>
      <c r="C9">
        <v>4</v>
      </c>
      <c r="D9">
        <v>7</v>
      </c>
      <c r="E9">
        <v>0</v>
      </c>
      <c r="F9" t="s">
        <v>101</v>
      </c>
    </row>
    <row r="10" spans="1:6">
      <c r="A10">
        <v>37</v>
      </c>
      <c r="B10">
        <v>10</v>
      </c>
      <c r="C10">
        <v>5</v>
      </c>
      <c r="D10">
        <v>5</v>
      </c>
      <c r="E10">
        <v>13.13795</v>
      </c>
      <c r="F10" t="s">
        <v>222</v>
      </c>
    </row>
    <row r="11" spans="1:6">
      <c r="A11">
        <v>40</v>
      </c>
      <c r="B11">
        <v>9</v>
      </c>
      <c r="C11">
        <v>3</v>
      </c>
      <c r="D11">
        <v>6</v>
      </c>
      <c r="E11">
        <v>9.3200699999999994</v>
      </c>
      <c r="F11" t="s">
        <v>120</v>
      </c>
    </row>
    <row r="12" spans="1:6">
      <c r="A12">
        <v>41</v>
      </c>
      <c r="B12">
        <v>9</v>
      </c>
      <c r="C12">
        <v>6</v>
      </c>
      <c r="D12">
        <v>3</v>
      </c>
      <c r="E12">
        <v>13.042529999999999</v>
      </c>
      <c r="F12" t="s">
        <v>26</v>
      </c>
    </row>
    <row r="13" spans="1:6">
      <c r="A13">
        <v>42</v>
      </c>
      <c r="B13">
        <v>8</v>
      </c>
      <c r="C13">
        <v>4</v>
      </c>
      <c r="D13">
        <v>4</v>
      </c>
      <c r="E13">
        <v>13.26854</v>
      </c>
      <c r="F13" t="s">
        <v>494</v>
      </c>
    </row>
    <row r="14" spans="1:6">
      <c r="A14">
        <v>45</v>
      </c>
      <c r="B14">
        <v>8</v>
      </c>
      <c r="C14">
        <v>5</v>
      </c>
      <c r="D14">
        <v>3</v>
      </c>
      <c r="E14">
        <v>0</v>
      </c>
      <c r="F14" t="s">
        <v>546</v>
      </c>
    </row>
    <row r="15" spans="1:6">
      <c r="A15">
        <v>46</v>
      </c>
      <c r="B15">
        <v>8</v>
      </c>
      <c r="C15">
        <v>2</v>
      </c>
      <c r="D15">
        <v>6</v>
      </c>
      <c r="E15">
        <v>10.683579999999999</v>
      </c>
      <c r="F15" t="s">
        <v>425</v>
      </c>
    </row>
    <row r="16" spans="1:6">
      <c r="A16">
        <v>50</v>
      </c>
      <c r="B16">
        <v>7</v>
      </c>
      <c r="C16">
        <v>5</v>
      </c>
      <c r="D16">
        <v>2</v>
      </c>
      <c r="E16">
        <v>0</v>
      </c>
      <c r="F16" t="s">
        <v>547</v>
      </c>
    </row>
    <row r="17" spans="1:6">
      <c r="A17">
        <v>51</v>
      </c>
      <c r="B17">
        <v>7</v>
      </c>
      <c r="C17">
        <v>3</v>
      </c>
      <c r="D17">
        <v>4</v>
      </c>
      <c r="E17">
        <v>9.0806500000000003</v>
      </c>
      <c r="F17" t="s">
        <v>548</v>
      </c>
    </row>
    <row r="18" spans="1:6">
      <c r="A18">
        <v>52</v>
      </c>
      <c r="B18">
        <v>7</v>
      </c>
      <c r="C18">
        <v>3</v>
      </c>
      <c r="D18">
        <v>4</v>
      </c>
      <c r="E18">
        <v>8.5326599999999999</v>
      </c>
      <c r="F18" t="s">
        <v>131</v>
      </c>
    </row>
    <row r="19" spans="1:6">
      <c r="A19">
        <v>54</v>
      </c>
      <c r="B19">
        <v>7</v>
      </c>
      <c r="C19">
        <v>2</v>
      </c>
      <c r="D19">
        <v>5</v>
      </c>
      <c r="E19">
        <v>13.86439</v>
      </c>
      <c r="F19" t="s">
        <v>549</v>
      </c>
    </row>
    <row r="20" spans="1:6">
      <c r="A20">
        <v>59</v>
      </c>
      <c r="B20">
        <v>6</v>
      </c>
      <c r="C20">
        <v>5</v>
      </c>
      <c r="D20">
        <v>1</v>
      </c>
      <c r="E20">
        <v>13.641999999999999</v>
      </c>
      <c r="F20" t="s">
        <v>550</v>
      </c>
    </row>
    <row r="21" spans="1:6">
      <c r="A21">
        <v>60</v>
      </c>
      <c r="B21">
        <v>6</v>
      </c>
      <c r="C21">
        <v>4</v>
      </c>
      <c r="D21">
        <v>2</v>
      </c>
      <c r="E21">
        <v>12.40099</v>
      </c>
      <c r="F21" t="s">
        <v>231</v>
      </c>
    </row>
    <row r="22" spans="1:6">
      <c r="A22">
        <v>62</v>
      </c>
      <c r="B22">
        <v>6</v>
      </c>
      <c r="C22">
        <v>3</v>
      </c>
      <c r="D22">
        <v>3</v>
      </c>
      <c r="E22">
        <v>0</v>
      </c>
      <c r="F22" t="s">
        <v>551</v>
      </c>
    </row>
    <row r="23" spans="1:6">
      <c r="A23">
        <v>64</v>
      </c>
      <c r="B23">
        <v>6</v>
      </c>
      <c r="C23">
        <v>2</v>
      </c>
      <c r="D23">
        <v>4</v>
      </c>
      <c r="E23">
        <v>0</v>
      </c>
      <c r="F23" t="s">
        <v>552</v>
      </c>
    </row>
    <row r="24" spans="1:6">
      <c r="A24">
        <v>66</v>
      </c>
      <c r="B24">
        <v>6</v>
      </c>
      <c r="C24">
        <v>1</v>
      </c>
      <c r="D24">
        <v>5</v>
      </c>
      <c r="E24">
        <v>0</v>
      </c>
      <c r="F24" t="s">
        <v>376</v>
      </c>
    </row>
    <row r="25" spans="1:6">
      <c r="A25">
        <v>67</v>
      </c>
      <c r="B25">
        <v>6</v>
      </c>
      <c r="C25">
        <v>3</v>
      </c>
      <c r="D25">
        <v>3</v>
      </c>
      <c r="E25">
        <v>16.101430000000001</v>
      </c>
      <c r="F25" t="s">
        <v>553</v>
      </c>
    </row>
    <row r="26" spans="1:6">
      <c r="A26">
        <v>68</v>
      </c>
      <c r="B26">
        <v>6</v>
      </c>
      <c r="C26">
        <v>2</v>
      </c>
      <c r="D26">
        <v>4</v>
      </c>
      <c r="E26">
        <v>13.779500000000001</v>
      </c>
      <c r="F26" t="s">
        <v>502</v>
      </c>
    </row>
    <row r="27" spans="1:6">
      <c r="A27">
        <v>69</v>
      </c>
      <c r="B27">
        <v>5</v>
      </c>
      <c r="C27">
        <v>3</v>
      </c>
      <c r="D27">
        <v>2</v>
      </c>
      <c r="E27">
        <v>9.18018</v>
      </c>
      <c r="F27" t="s">
        <v>8</v>
      </c>
    </row>
    <row r="28" spans="1:6">
      <c r="A28">
        <v>70</v>
      </c>
      <c r="B28">
        <v>5</v>
      </c>
      <c r="C28">
        <v>3</v>
      </c>
      <c r="D28">
        <v>2</v>
      </c>
      <c r="E28">
        <v>8.3748699999999996</v>
      </c>
      <c r="F28" t="s">
        <v>273</v>
      </c>
    </row>
    <row r="29" spans="1:6">
      <c r="A29">
        <v>71</v>
      </c>
      <c r="B29">
        <v>5</v>
      </c>
      <c r="C29">
        <v>1</v>
      </c>
      <c r="D29">
        <v>4</v>
      </c>
      <c r="E29">
        <v>11.59047</v>
      </c>
      <c r="F29" t="s">
        <v>554</v>
      </c>
    </row>
    <row r="30" spans="1:6">
      <c r="A30">
        <v>72</v>
      </c>
      <c r="B30">
        <v>5</v>
      </c>
      <c r="C30">
        <v>1</v>
      </c>
      <c r="D30">
        <v>4</v>
      </c>
      <c r="E30">
        <v>9.7509300000000003</v>
      </c>
      <c r="F30" t="s">
        <v>555</v>
      </c>
    </row>
    <row r="31" spans="1:6">
      <c r="A31">
        <v>73</v>
      </c>
      <c r="B31">
        <v>5</v>
      </c>
      <c r="C31">
        <v>4</v>
      </c>
      <c r="D31">
        <v>1</v>
      </c>
      <c r="E31">
        <v>14.51647</v>
      </c>
      <c r="F31" t="s">
        <v>15</v>
      </c>
    </row>
    <row r="32" spans="1:6">
      <c r="A32">
        <v>76</v>
      </c>
      <c r="B32">
        <v>5</v>
      </c>
      <c r="C32">
        <v>1</v>
      </c>
      <c r="D32">
        <v>4</v>
      </c>
      <c r="E32">
        <v>10.81603</v>
      </c>
      <c r="F32" t="s">
        <v>324</v>
      </c>
    </row>
    <row r="33" spans="1:6">
      <c r="A33">
        <v>77</v>
      </c>
      <c r="B33">
        <v>5</v>
      </c>
      <c r="C33">
        <v>2</v>
      </c>
      <c r="D33">
        <v>3</v>
      </c>
      <c r="E33">
        <v>9.9804099999999991</v>
      </c>
      <c r="F33" t="s">
        <v>556</v>
      </c>
    </row>
    <row r="34" spans="1:6">
      <c r="A34">
        <v>78</v>
      </c>
      <c r="B34">
        <v>5</v>
      </c>
      <c r="C34">
        <v>4</v>
      </c>
      <c r="D34">
        <v>1</v>
      </c>
      <c r="E34">
        <v>12.9315</v>
      </c>
      <c r="F34" t="s">
        <v>557</v>
      </c>
    </row>
    <row r="35" spans="1:6">
      <c r="A35">
        <v>80</v>
      </c>
      <c r="B35">
        <v>5</v>
      </c>
      <c r="C35">
        <v>4</v>
      </c>
      <c r="D35">
        <v>1</v>
      </c>
      <c r="E35">
        <v>9.7831100000000006</v>
      </c>
      <c r="F35" t="s">
        <v>477</v>
      </c>
    </row>
    <row r="36" spans="1:6">
      <c r="A36">
        <v>83</v>
      </c>
      <c r="B36">
        <v>5</v>
      </c>
      <c r="C36">
        <v>3</v>
      </c>
      <c r="D36">
        <v>2</v>
      </c>
      <c r="E36">
        <v>12.378959999999999</v>
      </c>
      <c r="F36" t="s">
        <v>558</v>
      </c>
    </row>
    <row r="37" spans="1:6">
      <c r="A37">
        <v>84</v>
      </c>
      <c r="B37">
        <v>5</v>
      </c>
      <c r="C37">
        <v>0</v>
      </c>
      <c r="D37">
        <v>5</v>
      </c>
      <c r="E37">
        <v>11.25343</v>
      </c>
      <c r="F37" t="s">
        <v>94</v>
      </c>
    </row>
    <row r="38" spans="1:6">
      <c r="A38">
        <v>87</v>
      </c>
      <c r="B38">
        <v>5</v>
      </c>
      <c r="C38">
        <v>2</v>
      </c>
      <c r="D38">
        <v>3</v>
      </c>
      <c r="E38">
        <v>9.7615800000000004</v>
      </c>
      <c r="F38" t="s">
        <v>220</v>
      </c>
    </row>
    <row r="39" spans="1:6">
      <c r="A39">
        <v>88</v>
      </c>
      <c r="B39">
        <v>5</v>
      </c>
      <c r="C39">
        <v>5</v>
      </c>
      <c r="D39">
        <v>0</v>
      </c>
      <c r="E39">
        <v>9.3148300000000006</v>
      </c>
      <c r="F39" t="s">
        <v>284</v>
      </c>
    </row>
    <row r="40" spans="1:6">
      <c r="A40">
        <v>89</v>
      </c>
      <c r="B40">
        <v>5</v>
      </c>
      <c r="C40">
        <v>5</v>
      </c>
      <c r="D40">
        <v>0</v>
      </c>
      <c r="E40">
        <v>14.51647</v>
      </c>
      <c r="F40" t="s">
        <v>559</v>
      </c>
    </row>
    <row r="41" spans="1:6">
      <c r="A41">
        <v>94</v>
      </c>
      <c r="B41">
        <v>5</v>
      </c>
      <c r="C41">
        <v>2</v>
      </c>
      <c r="D41">
        <v>3</v>
      </c>
      <c r="E41">
        <v>15.83839</v>
      </c>
      <c r="F41" t="s">
        <v>560</v>
      </c>
    </row>
    <row r="42" spans="1:6">
      <c r="A42">
        <v>95</v>
      </c>
      <c r="B42">
        <v>5</v>
      </c>
      <c r="C42">
        <v>1</v>
      </c>
      <c r="D42">
        <v>4</v>
      </c>
      <c r="E42">
        <v>8.7669300000000003</v>
      </c>
      <c r="F42" t="s">
        <v>39</v>
      </c>
    </row>
    <row r="43" spans="1:6">
      <c r="A43">
        <v>96</v>
      </c>
      <c r="B43">
        <v>5</v>
      </c>
      <c r="C43">
        <v>5</v>
      </c>
      <c r="D43">
        <v>0</v>
      </c>
      <c r="E43">
        <v>12.25343</v>
      </c>
      <c r="F43" t="s">
        <v>561</v>
      </c>
    </row>
    <row r="44" spans="1:6">
      <c r="A44">
        <v>101</v>
      </c>
      <c r="B44">
        <v>4</v>
      </c>
      <c r="C44">
        <v>2</v>
      </c>
      <c r="D44">
        <v>2</v>
      </c>
      <c r="E44">
        <v>11.9315</v>
      </c>
      <c r="F44" t="s">
        <v>562</v>
      </c>
    </row>
    <row r="45" spans="1:6">
      <c r="A45">
        <v>102</v>
      </c>
      <c r="B45">
        <v>4</v>
      </c>
      <c r="C45">
        <v>4</v>
      </c>
      <c r="D45">
        <v>0</v>
      </c>
      <c r="E45">
        <v>9.5506799999999998</v>
      </c>
      <c r="F45" t="s">
        <v>266</v>
      </c>
    </row>
    <row r="46" spans="1:6">
      <c r="A46">
        <v>105</v>
      </c>
      <c r="B46">
        <v>4</v>
      </c>
      <c r="C46">
        <v>2</v>
      </c>
      <c r="D46">
        <v>2</v>
      </c>
      <c r="E46">
        <v>11.346539999999999</v>
      </c>
      <c r="F46" t="s">
        <v>215</v>
      </c>
    </row>
    <row r="47" spans="1:6">
      <c r="A47">
        <v>107</v>
      </c>
      <c r="B47">
        <v>4</v>
      </c>
      <c r="C47">
        <v>2</v>
      </c>
      <c r="D47">
        <v>2</v>
      </c>
      <c r="E47">
        <v>10.00867</v>
      </c>
      <c r="F47" t="s">
        <v>451</v>
      </c>
    </row>
    <row r="48" spans="1:6">
      <c r="A48">
        <v>108</v>
      </c>
      <c r="B48">
        <v>4</v>
      </c>
      <c r="C48">
        <v>1</v>
      </c>
      <c r="D48">
        <v>3</v>
      </c>
      <c r="E48">
        <v>11.090199999999999</v>
      </c>
      <c r="F48" t="s">
        <v>332</v>
      </c>
    </row>
    <row r="49" spans="1:6">
      <c r="A49">
        <v>111</v>
      </c>
      <c r="B49">
        <v>4</v>
      </c>
      <c r="C49">
        <v>0</v>
      </c>
      <c r="D49">
        <v>4</v>
      </c>
      <c r="E49">
        <v>14.19454</v>
      </c>
      <c r="F49" t="s">
        <v>563</v>
      </c>
    </row>
    <row r="50" spans="1:6">
      <c r="A50">
        <v>112</v>
      </c>
      <c r="B50">
        <v>4</v>
      </c>
      <c r="C50">
        <v>1</v>
      </c>
      <c r="D50">
        <v>3</v>
      </c>
      <c r="E50">
        <v>10.326639999999999</v>
      </c>
      <c r="F50" t="s">
        <v>421</v>
      </c>
    </row>
    <row r="51" spans="1:6">
      <c r="A51">
        <v>114</v>
      </c>
      <c r="B51">
        <v>4</v>
      </c>
      <c r="C51">
        <v>3</v>
      </c>
      <c r="D51">
        <v>1</v>
      </c>
      <c r="E51">
        <v>0</v>
      </c>
      <c r="F51" t="s">
        <v>564</v>
      </c>
    </row>
    <row r="52" spans="1:6">
      <c r="A52">
        <v>117</v>
      </c>
      <c r="B52">
        <v>4</v>
      </c>
      <c r="C52">
        <v>2</v>
      </c>
      <c r="D52">
        <v>2</v>
      </c>
      <c r="E52">
        <v>15.51647</v>
      </c>
      <c r="F52" t="s">
        <v>565</v>
      </c>
    </row>
    <row r="53" spans="1:6">
      <c r="A53">
        <v>120</v>
      </c>
      <c r="B53">
        <v>4</v>
      </c>
      <c r="C53">
        <v>4</v>
      </c>
      <c r="D53">
        <v>0</v>
      </c>
      <c r="E53">
        <v>8.0944000000000003</v>
      </c>
      <c r="F53" t="s">
        <v>53</v>
      </c>
    </row>
    <row r="54" spans="1:6">
      <c r="A54">
        <v>122</v>
      </c>
      <c r="B54">
        <v>4</v>
      </c>
      <c r="C54">
        <v>3</v>
      </c>
      <c r="D54">
        <v>1</v>
      </c>
      <c r="E54">
        <v>11.429</v>
      </c>
      <c r="F54" t="s">
        <v>566</v>
      </c>
    </row>
    <row r="55" spans="1:6">
      <c r="A55">
        <v>124</v>
      </c>
      <c r="B55">
        <v>4</v>
      </c>
      <c r="C55">
        <v>2</v>
      </c>
      <c r="D55">
        <v>2</v>
      </c>
      <c r="E55">
        <v>0</v>
      </c>
      <c r="F55" t="s">
        <v>567</v>
      </c>
    </row>
    <row r="56" spans="1:6">
      <c r="A56">
        <v>127</v>
      </c>
      <c r="B56">
        <v>4</v>
      </c>
      <c r="C56">
        <v>3</v>
      </c>
      <c r="D56">
        <v>1</v>
      </c>
      <c r="E56">
        <v>14.9315</v>
      </c>
      <c r="F56" t="s">
        <v>568</v>
      </c>
    </row>
    <row r="57" spans="1:6">
      <c r="A57">
        <v>128</v>
      </c>
      <c r="B57">
        <v>4</v>
      </c>
      <c r="C57">
        <v>3</v>
      </c>
      <c r="D57">
        <v>1</v>
      </c>
      <c r="E57">
        <v>11.47207</v>
      </c>
      <c r="F57" t="s">
        <v>343</v>
      </c>
    </row>
    <row r="58" spans="1:6">
      <c r="A58">
        <v>130</v>
      </c>
      <c r="B58">
        <v>3</v>
      </c>
      <c r="C58">
        <v>0</v>
      </c>
      <c r="D58">
        <v>3</v>
      </c>
      <c r="E58">
        <v>10.12415</v>
      </c>
      <c r="F58" t="s">
        <v>569</v>
      </c>
    </row>
    <row r="59" spans="1:6">
      <c r="A59">
        <v>136</v>
      </c>
      <c r="B59">
        <v>3</v>
      </c>
      <c r="C59">
        <v>1</v>
      </c>
      <c r="D59">
        <v>2</v>
      </c>
      <c r="E59">
        <v>12.779500000000001</v>
      </c>
      <c r="F59" t="s">
        <v>570</v>
      </c>
    </row>
    <row r="60" spans="1:6">
      <c r="A60">
        <v>137</v>
      </c>
      <c r="B60">
        <v>3</v>
      </c>
      <c r="C60">
        <v>2</v>
      </c>
      <c r="D60">
        <v>1</v>
      </c>
      <c r="E60">
        <v>11.51647</v>
      </c>
      <c r="F60" t="s">
        <v>229</v>
      </c>
    </row>
    <row r="61" spans="1:6">
      <c r="A61">
        <v>138</v>
      </c>
      <c r="B61">
        <v>3</v>
      </c>
      <c r="C61">
        <v>2</v>
      </c>
      <c r="D61">
        <v>1</v>
      </c>
      <c r="E61">
        <v>11.40099</v>
      </c>
      <c r="F61" t="s">
        <v>230</v>
      </c>
    </row>
    <row r="62" spans="1:6">
      <c r="A62">
        <v>140</v>
      </c>
      <c r="B62">
        <v>3</v>
      </c>
      <c r="C62">
        <v>2</v>
      </c>
      <c r="D62">
        <v>1</v>
      </c>
      <c r="E62">
        <v>10.8535</v>
      </c>
      <c r="F62" t="s">
        <v>571</v>
      </c>
    </row>
    <row r="63" spans="1:6">
      <c r="A63">
        <v>141</v>
      </c>
      <c r="B63">
        <v>3</v>
      </c>
      <c r="C63">
        <v>1</v>
      </c>
      <c r="D63">
        <v>2</v>
      </c>
      <c r="E63">
        <v>9.1825600000000005</v>
      </c>
      <c r="F63" t="s">
        <v>223</v>
      </c>
    </row>
    <row r="64" spans="1:6">
      <c r="A64">
        <v>142</v>
      </c>
      <c r="B64">
        <v>3</v>
      </c>
      <c r="C64">
        <v>0</v>
      </c>
      <c r="D64">
        <v>3</v>
      </c>
      <c r="E64">
        <v>12.29407</v>
      </c>
      <c r="F64" t="s">
        <v>572</v>
      </c>
    </row>
    <row r="65" spans="1:6">
      <c r="A65">
        <v>143</v>
      </c>
      <c r="B65">
        <v>3</v>
      </c>
      <c r="C65">
        <v>2</v>
      </c>
      <c r="D65">
        <v>1</v>
      </c>
      <c r="E65">
        <v>14.51647</v>
      </c>
      <c r="F65" t="s">
        <v>573</v>
      </c>
    </row>
    <row r="66" spans="1:6">
      <c r="A66">
        <v>144</v>
      </c>
      <c r="B66">
        <v>3</v>
      </c>
      <c r="C66">
        <v>3</v>
      </c>
      <c r="D66">
        <v>0</v>
      </c>
      <c r="E66">
        <v>11.40099</v>
      </c>
      <c r="F66" t="s">
        <v>574</v>
      </c>
    </row>
    <row r="67" spans="1:6">
      <c r="A67">
        <v>145</v>
      </c>
      <c r="B67">
        <v>3</v>
      </c>
      <c r="C67">
        <v>1</v>
      </c>
      <c r="D67">
        <v>2</v>
      </c>
      <c r="E67">
        <v>10.07906</v>
      </c>
      <c r="F67" t="s">
        <v>330</v>
      </c>
    </row>
    <row r="68" spans="1:6" ht="14.25" customHeight="1">
      <c r="A68">
        <v>146</v>
      </c>
      <c r="B68">
        <v>3</v>
      </c>
      <c r="C68">
        <v>3</v>
      </c>
      <c r="D68">
        <v>0</v>
      </c>
      <c r="E68">
        <v>15.101430000000001</v>
      </c>
      <c r="F68" t="s">
        <v>575</v>
      </c>
    </row>
    <row r="69" spans="1:6">
      <c r="A69">
        <v>149</v>
      </c>
      <c r="B69">
        <v>3</v>
      </c>
      <c r="C69">
        <v>1</v>
      </c>
      <c r="D69">
        <v>2</v>
      </c>
      <c r="E69">
        <v>13.51647</v>
      </c>
      <c r="F69" t="s">
        <v>576</v>
      </c>
    </row>
    <row r="70" spans="1:6">
      <c r="A70">
        <v>150</v>
      </c>
      <c r="B70">
        <v>3</v>
      </c>
      <c r="C70">
        <v>3</v>
      </c>
      <c r="D70">
        <v>0</v>
      </c>
      <c r="E70">
        <v>6.9116</v>
      </c>
      <c r="F70" t="s">
        <v>240</v>
      </c>
    </row>
    <row r="71" spans="1:6">
      <c r="A71">
        <v>151</v>
      </c>
      <c r="B71">
        <v>3</v>
      </c>
      <c r="C71">
        <v>1</v>
      </c>
      <c r="D71">
        <v>2</v>
      </c>
      <c r="E71">
        <v>10.8535</v>
      </c>
      <c r="F71" t="s">
        <v>531</v>
      </c>
    </row>
    <row r="72" spans="1:6">
      <c r="A72">
        <v>152</v>
      </c>
      <c r="B72">
        <v>3</v>
      </c>
      <c r="C72">
        <v>2</v>
      </c>
      <c r="D72">
        <v>1</v>
      </c>
      <c r="E72">
        <v>10.641999999999999</v>
      </c>
      <c r="F72" t="s">
        <v>577</v>
      </c>
    </row>
    <row r="73" spans="1:6">
      <c r="A73">
        <v>153</v>
      </c>
      <c r="B73">
        <v>3</v>
      </c>
      <c r="C73">
        <v>2</v>
      </c>
      <c r="D73">
        <v>1</v>
      </c>
      <c r="E73">
        <v>13.29407</v>
      </c>
      <c r="F73" t="s">
        <v>578</v>
      </c>
    </row>
    <row r="74" spans="1:6">
      <c r="A74">
        <v>154</v>
      </c>
      <c r="B74">
        <v>3</v>
      </c>
      <c r="C74">
        <v>3</v>
      </c>
      <c r="D74">
        <v>0</v>
      </c>
      <c r="E74">
        <v>12.40099</v>
      </c>
      <c r="F74" t="s">
        <v>579</v>
      </c>
    </row>
    <row r="75" spans="1:6">
      <c r="A75">
        <v>155</v>
      </c>
      <c r="B75">
        <v>3</v>
      </c>
      <c r="C75">
        <v>2</v>
      </c>
      <c r="D75">
        <v>1</v>
      </c>
      <c r="E75">
        <v>14.51647</v>
      </c>
      <c r="F75" t="s">
        <v>580</v>
      </c>
    </row>
    <row r="76" spans="1:6">
      <c r="A76">
        <v>156</v>
      </c>
      <c r="B76">
        <v>3</v>
      </c>
      <c r="C76">
        <v>1</v>
      </c>
      <c r="D76">
        <v>2</v>
      </c>
      <c r="E76">
        <v>0</v>
      </c>
      <c r="F76" t="s">
        <v>581</v>
      </c>
    </row>
    <row r="77" spans="1:6">
      <c r="A77">
        <v>157</v>
      </c>
      <c r="B77">
        <v>3</v>
      </c>
      <c r="C77">
        <v>2</v>
      </c>
      <c r="D77">
        <v>1</v>
      </c>
      <c r="E77">
        <v>7.3803299999999998</v>
      </c>
      <c r="F77" t="s">
        <v>224</v>
      </c>
    </row>
    <row r="78" spans="1:6">
      <c r="A78">
        <v>158</v>
      </c>
      <c r="B78">
        <v>3</v>
      </c>
      <c r="C78">
        <v>0</v>
      </c>
      <c r="D78">
        <v>3</v>
      </c>
      <c r="E78">
        <v>11.8535</v>
      </c>
      <c r="F78" t="s">
        <v>582</v>
      </c>
    </row>
    <row r="79" spans="1:6">
      <c r="A79">
        <v>160</v>
      </c>
      <c r="B79">
        <v>3</v>
      </c>
      <c r="C79">
        <v>2</v>
      </c>
      <c r="D79">
        <v>1</v>
      </c>
      <c r="E79">
        <v>13.779500000000001</v>
      </c>
      <c r="F79" t="s">
        <v>583</v>
      </c>
    </row>
    <row r="80" spans="1:6">
      <c r="A80">
        <v>161</v>
      </c>
      <c r="B80">
        <v>3</v>
      </c>
      <c r="C80">
        <v>2</v>
      </c>
      <c r="D80">
        <v>1</v>
      </c>
      <c r="E80">
        <v>8.2940699999999996</v>
      </c>
      <c r="F80" t="s">
        <v>7</v>
      </c>
    </row>
    <row r="81" spans="1:6">
      <c r="A81">
        <v>162</v>
      </c>
      <c r="B81">
        <v>3</v>
      </c>
      <c r="C81">
        <v>3</v>
      </c>
      <c r="D81">
        <v>0</v>
      </c>
      <c r="E81">
        <v>11.243449999999999</v>
      </c>
      <c r="F81" t="s">
        <v>71</v>
      </c>
    </row>
    <row r="82" spans="1:6">
      <c r="A82">
        <v>164</v>
      </c>
      <c r="B82">
        <v>3</v>
      </c>
      <c r="C82">
        <v>2</v>
      </c>
      <c r="D82">
        <v>1</v>
      </c>
      <c r="E82">
        <v>12.101430000000001</v>
      </c>
      <c r="F82" t="s">
        <v>218</v>
      </c>
    </row>
    <row r="83" spans="1:6">
      <c r="A83">
        <v>165</v>
      </c>
      <c r="B83">
        <v>3</v>
      </c>
      <c r="C83">
        <v>3</v>
      </c>
      <c r="D83">
        <v>0</v>
      </c>
      <c r="E83">
        <v>9.4720700000000004</v>
      </c>
      <c r="F83" t="s">
        <v>584</v>
      </c>
    </row>
    <row r="84" spans="1:6">
      <c r="A84">
        <v>170</v>
      </c>
      <c r="B84">
        <v>3</v>
      </c>
      <c r="C84">
        <v>2</v>
      </c>
      <c r="D84">
        <v>1</v>
      </c>
      <c r="E84">
        <v>10.577870000000001</v>
      </c>
      <c r="F84" t="s">
        <v>134</v>
      </c>
    </row>
    <row r="85" spans="1:6">
      <c r="A85">
        <v>171</v>
      </c>
      <c r="B85">
        <v>3</v>
      </c>
      <c r="C85">
        <v>1</v>
      </c>
      <c r="D85">
        <v>2</v>
      </c>
      <c r="E85">
        <v>12.9315</v>
      </c>
      <c r="F85" t="s">
        <v>585</v>
      </c>
    </row>
    <row r="86" spans="1:6">
      <c r="A86">
        <v>174</v>
      </c>
      <c r="B86">
        <v>3</v>
      </c>
      <c r="C86">
        <v>0</v>
      </c>
      <c r="D86">
        <v>3</v>
      </c>
      <c r="E86">
        <v>8.3200699999999994</v>
      </c>
      <c r="F86" t="s">
        <v>75</v>
      </c>
    </row>
    <row r="87" spans="1:6">
      <c r="A87">
        <v>175</v>
      </c>
      <c r="B87">
        <v>3</v>
      </c>
      <c r="C87">
        <v>2</v>
      </c>
      <c r="D87">
        <v>1</v>
      </c>
      <c r="E87">
        <v>11.641999999999999</v>
      </c>
      <c r="F87" t="s">
        <v>586</v>
      </c>
    </row>
    <row r="88" spans="1:6">
      <c r="A88">
        <v>177</v>
      </c>
      <c r="B88">
        <v>3</v>
      </c>
      <c r="C88">
        <v>0</v>
      </c>
      <c r="D88">
        <v>3</v>
      </c>
      <c r="E88">
        <v>12.9315</v>
      </c>
      <c r="F88" t="s">
        <v>587</v>
      </c>
    </row>
    <row r="89" spans="1:6">
      <c r="A89">
        <v>178</v>
      </c>
      <c r="B89">
        <v>3</v>
      </c>
      <c r="C89">
        <v>2</v>
      </c>
      <c r="D89">
        <v>1</v>
      </c>
      <c r="E89">
        <v>13.779500000000001</v>
      </c>
      <c r="F89" t="s">
        <v>588</v>
      </c>
    </row>
    <row r="90" spans="1:6">
      <c r="A90">
        <v>181</v>
      </c>
      <c r="B90">
        <v>3</v>
      </c>
      <c r="C90">
        <v>2</v>
      </c>
      <c r="D90">
        <v>1</v>
      </c>
      <c r="E90">
        <v>16.101430000000001</v>
      </c>
      <c r="F90" t="s">
        <v>589</v>
      </c>
    </row>
    <row r="92" spans="1:6">
      <c r="A92" s="15" t="s">
        <v>91</v>
      </c>
      <c r="B92" s="15"/>
      <c r="C92" s="15"/>
      <c r="D92" s="15"/>
      <c r="E92" s="15"/>
      <c r="F92" s="15"/>
    </row>
    <row r="93" spans="1:6">
      <c r="A93" s="15" t="s">
        <v>20</v>
      </c>
      <c r="B93" s="15" t="s">
        <v>21</v>
      </c>
      <c r="C93" s="15" t="s">
        <v>22</v>
      </c>
      <c r="D93" s="15" t="s">
        <v>23</v>
      </c>
      <c r="E93" s="15" t="s">
        <v>24</v>
      </c>
      <c r="F93" s="15" t="s">
        <v>25</v>
      </c>
    </row>
    <row r="94" spans="1:6">
      <c r="A94">
        <v>8</v>
      </c>
      <c r="B94">
        <v>18</v>
      </c>
      <c r="C94">
        <v>18</v>
      </c>
      <c r="D94">
        <v>0</v>
      </c>
      <c r="E94">
        <v>0</v>
      </c>
      <c r="F94" t="s">
        <v>590</v>
      </c>
    </row>
    <row r="95" spans="1:6">
      <c r="A95">
        <v>14</v>
      </c>
      <c r="B95">
        <v>7</v>
      </c>
      <c r="C95">
        <v>7</v>
      </c>
      <c r="D95">
        <v>0</v>
      </c>
      <c r="E95">
        <v>12.131169999999999</v>
      </c>
      <c r="F95" t="s">
        <v>591</v>
      </c>
    </row>
    <row r="96" spans="1:6">
      <c r="A96">
        <v>15</v>
      </c>
      <c r="B96">
        <v>7</v>
      </c>
      <c r="C96">
        <v>7</v>
      </c>
      <c r="D96">
        <v>0</v>
      </c>
      <c r="E96">
        <v>11.54621</v>
      </c>
      <c r="F96" t="s">
        <v>592</v>
      </c>
    </row>
    <row r="97" spans="1:6">
      <c r="A97">
        <v>16</v>
      </c>
      <c r="B97">
        <v>6</v>
      </c>
      <c r="C97">
        <v>1</v>
      </c>
      <c r="D97">
        <v>5</v>
      </c>
      <c r="E97">
        <v>12.58685</v>
      </c>
      <c r="F97" t="s">
        <v>593</v>
      </c>
    </row>
    <row r="98" spans="1:6">
      <c r="A98">
        <v>17</v>
      </c>
      <c r="B98">
        <v>5</v>
      </c>
      <c r="C98">
        <v>2</v>
      </c>
      <c r="D98">
        <v>3</v>
      </c>
      <c r="E98">
        <v>6.4460800000000003</v>
      </c>
      <c r="F98" t="s">
        <v>315</v>
      </c>
    </row>
    <row r="99" spans="1:6">
      <c r="A99">
        <v>23</v>
      </c>
      <c r="B99">
        <v>4</v>
      </c>
      <c r="C99">
        <v>3</v>
      </c>
      <c r="D99">
        <v>1</v>
      </c>
      <c r="E99">
        <v>12.738860000000001</v>
      </c>
      <c r="F99" t="s">
        <v>594</v>
      </c>
    </row>
    <row r="100" spans="1:6">
      <c r="A100">
        <v>24</v>
      </c>
      <c r="B100">
        <v>4</v>
      </c>
      <c r="C100">
        <v>3</v>
      </c>
      <c r="D100">
        <v>1</v>
      </c>
      <c r="E100">
        <v>8.3930799999999994</v>
      </c>
      <c r="F100" t="s">
        <v>96</v>
      </c>
    </row>
    <row r="101" spans="1:6">
      <c r="A101">
        <v>31</v>
      </c>
      <c r="B101">
        <v>3</v>
      </c>
      <c r="C101">
        <v>3</v>
      </c>
      <c r="D101">
        <v>0</v>
      </c>
      <c r="E101">
        <v>9.6608599999999996</v>
      </c>
      <c r="F101" t="s">
        <v>258</v>
      </c>
    </row>
    <row r="102" spans="1:6">
      <c r="A102">
        <v>33</v>
      </c>
      <c r="B102">
        <v>3</v>
      </c>
      <c r="C102">
        <v>0</v>
      </c>
      <c r="D102">
        <v>3</v>
      </c>
      <c r="E102">
        <v>11.90878</v>
      </c>
      <c r="F102" t="s">
        <v>595</v>
      </c>
    </row>
    <row r="103" spans="1:6">
      <c r="A103">
        <v>34</v>
      </c>
      <c r="B103">
        <v>3</v>
      </c>
      <c r="C103">
        <v>1</v>
      </c>
      <c r="D103">
        <v>2</v>
      </c>
      <c r="E103">
        <v>13.90878</v>
      </c>
      <c r="F103" t="s">
        <v>596</v>
      </c>
    </row>
    <row r="104" spans="1:6">
      <c r="A104">
        <v>35</v>
      </c>
      <c r="B104">
        <v>3</v>
      </c>
      <c r="C104">
        <v>0</v>
      </c>
      <c r="D104">
        <v>3</v>
      </c>
      <c r="E104">
        <v>11.58685</v>
      </c>
      <c r="F104" t="s">
        <v>597</v>
      </c>
    </row>
    <row r="105" spans="1:6">
      <c r="A105">
        <v>36</v>
      </c>
      <c r="B105">
        <v>3</v>
      </c>
      <c r="C105">
        <v>0</v>
      </c>
      <c r="D105">
        <v>3</v>
      </c>
      <c r="E105">
        <v>9.7388600000000007</v>
      </c>
      <c r="F105" t="s">
        <v>598</v>
      </c>
    </row>
    <row r="106" spans="1:6">
      <c r="A106">
        <v>37</v>
      </c>
      <c r="B106">
        <v>3</v>
      </c>
      <c r="C106">
        <v>0</v>
      </c>
      <c r="D106">
        <v>3</v>
      </c>
      <c r="E106">
        <v>6.30145</v>
      </c>
      <c r="F106" t="s">
        <v>32</v>
      </c>
    </row>
    <row r="107" spans="1:6">
      <c r="A107">
        <v>39</v>
      </c>
      <c r="B107">
        <v>3</v>
      </c>
      <c r="C107">
        <v>3</v>
      </c>
      <c r="D107">
        <v>0</v>
      </c>
      <c r="E107">
        <v>9.3238199999999996</v>
      </c>
      <c r="F107" t="s">
        <v>6</v>
      </c>
    </row>
    <row r="108" spans="1:6">
      <c r="A108">
        <v>40</v>
      </c>
      <c r="B108">
        <v>3</v>
      </c>
      <c r="C108">
        <v>0</v>
      </c>
      <c r="D108">
        <v>3</v>
      </c>
      <c r="E108">
        <v>9.7388600000000007</v>
      </c>
      <c r="F108" t="s">
        <v>341</v>
      </c>
    </row>
    <row r="110" spans="1:6">
      <c r="A110" s="15" t="s">
        <v>204</v>
      </c>
      <c r="B110" s="15"/>
      <c r="C110" s="15"/>
      <c r="D110" s="15"/>
      <c r="E110" s="15"/>
      <c r="F110" s="15"/>
    </row>
    <row r="111" spans="1:6">
      <c r="A111" s="15" t="s">
        <v>20</v>
      </c>
      <c r="B111" s="15" t="s">
        <v>21</v>
      </c>
      <c r="C111" s="15" t="s">
        <v>22</v>
      </c>
      <c r="D111" s="15" t="s">
        <v>23</v>
      </c>
      <c r="E111" s="15" t="s">
        <v>24</v>
      </c>
      <c r="F111" s="15" t="s">
        <v>25</v>
      </c>
    </row>
    <row r="112" spans="1:6">
      <c r="A112">
        <v>5</v>
      </c>
      <c r="B112">
        <v>17</v>
      </c>
      <c r="C112">
        <v>10</v>
      </c>
      <c r="D112">
        <v>7</v>
      </c>
      <c r="E112">
        <v>11.174860000000001</v>
      </c>
      <c r="F112" t="s">
        <v>5</v>
      </c>
    </row>
    <row r="113" spans="1:6">
      <c r="A113">
        <v>11</v>
      </c>
      <c r="B113">
        <v>6</v>
      </c>
      <c r="C113">
        <v>2</v>
      </c>
      <c r="D113">
        <v>4</v>
      </c>
      <c r="E113">
        <v>7.8997700000000002</v>
      </c>
      <c r="F113" t="s">
        <v>314</v>
      </c>
    </row>
    <row r="114" spans="1:6">
      <c r="A114">
        <v>15</v>
      </c>
      <c r="B114">
        <v>5</v>
      </c>
      <c r="C114">
        <v>2</v>
      </c>
      <c r="D114">
        <v>3</v>
      </c>
      <c r="E114">
        <v>7.2063899999999999</v>
      </c>
      <c r="F114" t="s">
        <v>568</v>
      </c>
    </row>
    <row r="115" spans="1:6">
      <c r="A115">
        <v>18</v>
      </c>
      <c r="B115">
        <v>4</v>
      </c>
      <c r="C115">
        <v>0</v>
      </c>
      <c r="D115">
        <v>4</v>
      </c>
      <c r="E115">
        <v>8.5638400000000008</v>
      </c>
      <c r="F115" t="s">
        <v>94</v>
      </c>
    </row>
    <row r="116" spans="1:6">
      <c r="A116">
        <v>19</v>
      </c>
      <c r="B116">
        <v>4</v>
      </c>
      <c r="C116">
        <v>2</v>
      </c>
      <c r="D116">
        <v>2</v>
      </c>
      <c r="E116">
        <v>14.672359999999999</v>
      </c>
      <c r="F116" t="s">
        <v>565</v>
      </c>
    </row>
    <row r="117" spans="1:6">
      <c r="A117">
        <v>20</v>
      </c>
      <c r="B117">
        <v>4</v>
      </c>
      <c r="C117">
        <v>2</v>
      </c>
      <c r="D117">
        <v>2</v>
      </c>
      <c r="E117">
        <v>9.2129300000000001</v>
      </c>
      <c r="F117" t="s">
        <v>6</v>
      </c>
    </row>
    <row r="118" spans="1:6">
      <c r="A118">
        <v>21</v>
      </c>
      <c r="B118">
        <v>4</v>
      </c>
      <c r="C118">
        <v>4</v>
      </c>
      <c r="D118">
        <v>0</v>
      </c>
      <c r="E118">
        <v>9.3869600000000002</v>
      </c>
      <c r="F118" t="s">
        <v>502</v>
      </c>
    </row>
    <row r="119" spans="1:6">
      <c r="A119">
        <v>24</v>
      </c>
      <c r="B119">
        <v>3</v>
      </c>
      <c r="C119">
        <v>0</v>
      </c>
      <c r="D119">
        <v>3</v>
      </c>
      <c r="E119">
        <v>8.7027300000000007</v>
      </c>
      <c r="F119" t="s">
        <v>28</v>
      </c>
    </row>
    <row r="120" spans="1:6">
      <c r="A120">
        <v>25</v>
      </c>
      <c r="B120">
        <v>3</v>
      </c>
      <c r="C120">
        <v>1</v>
      </c>
      <c r="D120">
        <v>2</v>
      </c>
      <c r="E120">
        <v>10.25732</v>
      </c>
      <c r="F120" t="s">
        <v>322</v>
      </c>
    </row>
    <row r="121" spans="1:6">
      <c r="A121">
        <v>27</v>
      </c>
      <c r="B121">
        <v>3</v>
      </c>
      <c r="C121">
        <v>3</v>
      </c>
      <c r="D121">
        <v>0</v>
      </c>
      <c r="E121">
        <v>5.2857799999999999</v>
      </c>
      <c r="F121" t="s">
        <v>186</v>
      </c>
    </row>
    <row r="122" spans="1:6">
      <c r="A122">
        <v>28</v>
      </c>
      <c r="B122">
        <v>3</v>
      </c>
      <c r="C122">
        <v>0</v>
      </c>
      <c r="D122">
        <v>3</v>
      </c>
      <c r="E122">
        <v>0</v>
      </c>
      <c r="F122" t="s">
        <v>599</v>
      </c>
    </row>
    <row r="123" spans="1:6">
      <c r="A123">
        <v>30</v>
      </c>
      <c r="B123">
        <v>3</v>
      </c>
      <c r="C123">
        <v>0</v>
      </c>
      <c r="D123">
        <v>3</v>
      </c>
      <c r="E123">
        <v>12.25732</v>
      </c>
      <c r="F123" t="s">
        <v>590</v>
      </c>
    </row>
    <row r="124" spans="1:6">
      <c r="A124">
        <v>32</v>
      </c>
      <c r="B124">
        <v>3</v>
      </c>
      <c r="C124">
        <v>3</v>
      </c>
      <c r="D124">
        <v>0</v>
      </c>
      <c r="E124">
        <v>11.44997</v>
      </c>
      <c r="F124" t="s">
        <v>600</v>
      </c>
    </row>
    <row r="125" spans="1:6">
      <c r="A125">
        <v>37</v>
      </c>
      <c r="B125">
        <v>3</v>
      </c>
      <c r="C125">
        <v>0</v>
      </c>
      <c r="D125">
        <v>3</v>
      </c>
      <c r="E125">
        <v>8.3031299999999995</v>
      </c>
      <c r="F125" t="s">
        <v>13</v>
      </c>
    </row>
    <row r="126" spans="1:6">
      <c r="A126">
        <v>38</v>
      </c>
      <c r="B126">
        <v>3</v>
      </c>
      <c r="C126">
        <v>2</v>
      </c>
      <c r="D126">
        <v>1</v>
      </c>
      <c r="E126">
        <v>11.672359999999999</v>
      </c>
      <c r="F126" t="s">
        <v>601</v>
      </c>
    </row>
    <row r="127" spans="1:6">
      <c r="A127">
        <v>40</v>
      </c>
      <c r="B127">
        <v>3</v>
      </c>
      <c r="C127">
        <v>1</v>
      </c>
      <c r="D127">
        <v>2</v>
      </c>
      <c r="E127">
        <v>0</v>
      </c>
      <c r="F127" t="s">
        <v>602</v>
      </c>
    </row>
    <row r="128" spans="1:6">
      <c r="A128">
        <v>41</v>
      </c>
      <c r="B128">
        <v>3</v>
      </c>
      <c r="C128">
        <v>3</v>
      </c>
      <c r="D128">
        <v>0</v>
      </c>
      <c r="E128">
        <v>7.2461000000000002</v>
      </c>
      <c r="F128" t="s">
        <v>342</v>
      </c>
    </row>
    <row r="129" spans="1:6">
      <c r="A129">
        <v>44</v>
      </c>
      <c r="B129">
        <v>3</v>
      </c>
      <c r="C129">
        <v>1</v>
      </c>
      <c r="D129">
        <v>2</v>
      </c>
      <c r="E129">
        <v>10.672359999999999</v>
      </c>
      <c r="F129" t="s">
        <v>603</v>
      </c>
    </row>
    <row r="131" spans="1:6">
      <c r="A131" s="15" t="s">
        <v>2</v>
      </c>
      <c r="B131" s="15"/>
      <c r="C131" s="15"/>
      <c r="D131" s="15"/>
      <c r="E131" s="15"/>
      <c r="F131" s="15"/>
    </row>
    <row r="132" spans="1:6">
      <c r="A132" s="15" t="s">
        <v>20</v>
      </c>
      <c r="B132" s="15" t="s">
        <v>21</v>
      </c>
      <c r="C132" s="15" t="s">
        <v>22</v>
      </c>
      <c r="D132" s="15" t="s">
        <v>23</v>
      </c>
      <c r="E132" s="15" t="s">
        <v>24</v>
      </c>
      <c r="F132" s="15" t="s">
        <v>25</v>
      </c>
    </row>
    <row r="133" spans="1:6">
      <c r="A133">
        <v>7</v>
      </c>
      <c r="B133">
        <v>16</v>
      </c>
      <c r="C133">
        <v>3</v>
      </c>
      <c r="D133">
        <v>13</v>
      </c>
      <c r="E133">
        <v>11.381919999999999</v>
      </c>
      <c r="F133" t="s">
        <v>148</v>
      </c>
    </row>
    <row r="134" spans="1:6">
      <c r="A134">
        <v>8</v>
      </c>
      <c r="B134">
        <v>16</v>
      </c>
      <c r="C134">
        <v>9</v>
      </c>
      <c r="D134">
        <v>7</v>
      </c>
      <c r="E134">
        <v>8.2904199999999992</v>
      </c>
      <c r="F134" t="s">
        <v>26</v>
      </c>
    </row>
    <row r="135" spans="1:6">
      <c r="A135">
        <v>9</v>
      </c>
      <c r="B135">
        <v>13</v>
      </c>
      <c r="C135">
        <v>3</v>
      </c>
      <c r="D135">
        <v>10</v>
      </c>
      <c r="E135">
        <v>6.4139799999999996</v>
      </c>
      <c r="F135" t="s">
        <v>39</v>
      </c>
    </row>
    <row r="136" spans="1:6">
      <c r="A136">
        <v>19</v>
      </c>
      <c r="B136">
        <v>6</v>
      </c>
      <c r="C136">
        <v>0</v>
      </c>
      <c r="D136">
        <v>6</v>
      </c>
      <c r="E136">
        <v>9.8356399999999997</v>
      </c>
      <c r="F136" t="s">
        <v>132</v>
      </c>
    </row>
    <row r="137" spans="1:6">
      <c r="A137">
        <v>20</v>
      </c>
      <c r="B137">
        <v>6</v>
      </c>
      <c r="C137">
        <v>1</v>
      </c>
      <c r="D137">
        <v>5</v>
      </c>
      <c r="E137">
        <v>5.65184</v>
      </c>
      <c r="F137" t="s">
        <v>110</v>
      </c>
    </row>
    <row r="138" spans="1:6">
      <c r="A138">
        <v>21</v>
      </c>
      <c r="B138">
        <v>6</v>
      </c>
      <c r="C138">
        <v>3</v>
      </c>
      <c r="D138">
        <v>3</v>
      </c>
      <c r="E138">
        <v>6.50122</v>
      </c>
      <c r="F138" t="s">
        <v>284</v>
      </c>
    </row>
    <row r="139" spans="1:6">
      <c r="A139">
        <v>22</v>
      </c>
      <c r="B139">
        <v>5</v>
      </c>
      <c r="C139">
        <v>2</v>
      </c>
      <c r="D139">
        <v>3</v>
      </c>
      <c r="E139">
        <v>5.7742399999999998</v>
      </c>
      <c r="F139" t="s">
        <v>129</v>
      </c>
    </row>
    <row r="140" spans="1:6">
      <c r="A140">
        <v>26</v>
      </c>
      <c r="B140">
        <v>5</v>
      </c>
      <c r="C140">
        <v>0</v>
      </c>
      <c r="D140">
        <v>5</v>
      </c>
      <c r="E140">
        <v>9.1419700000000006</v>
      </c>
      <c r="F140" t="s">
        <v>30</v>
      </c>
    </row>
    <row r="141" spans="1:6">
      <c r="A141">
        <v>31</v>
      </c>
      <c r="B141">
        <v>4</v>
      </c>
      <c r="C141">
        <v>1</v>
      </c>
      <c r="D141">
        <v>3</v>
      </c>
      <c r="E141">
        <v>4.9476899999999997</v>
      </c>
      <c r="F141" t="s">
        <v>315</v>
      </c>
    </row>
    <row r="142" spans="1:6">
      <c r="A142">
        <v>33</v>
      </c>
      <c r="B142">
        <v>4</v>
      </c>
      <c r="C142">
        <v>1</v>
      </c>
      <c r="D142">
        <v>3</v>
      </c>
      <c r="E142">
        <v>4.8026999999999997</v>
      </c>
      <c r="F142" t="s">
        <v>186</v>
      </c>
    </row>
    <row r="143" spans="1:6">
      <c r="A143">
        <v>35</v>
      </c>
      <c r="B143">
        <v>4</v>
      </c>
      <c r="C143">
        <v>0</v>
      </c>
      <c r="D143">
        <v>4</v>
      </c>
      <c r="E143">
        <v>13.774240000000001</v>
      </c>
      <c r="F143" t="s">
        <v>604</v>
      </c>
    </row>
    <row r="144" spans="1:6">
      <c r="A144">
        <v>36</v>
      </c>
      <c r="B144">
        <v>4</v>
      </c>
      <c r="C144">
        <v>4</v>
      </c>
      <c r="D144">
        <v>0</v>
      </c>
      <c r="E144">
        <v>4.4934700000000003</v>
      </c>
      <c r="F144" t="s">
        <v>120</v>
      </c>
    </row>
    <row r="145" spans="1:6">
      <c r="A145">
        <v>37</v>
      </c>
      <c r="B145">
        <v>3</v>
      </c>
      <c r="C145">
        <v>2</v>
      </c>
      <c r="D145">
        <v>1</v>
      </c>
      <c r="E145">
        <v>8.3591999999999995</v>
      </c>
      <c r="F145" t="s">
        <v>152</v>
      </c>
    </row>
    <row r="146" spans="1:6">
      <c r="A146">
        <v>39</v>
      </c>
      <c r="B146">
        <v>3</v>
      </c>
      <c r="C146">
        <v>1</v>
      </c>
      <c r="D146">
        <v>2</v>
      </c>
      <c r="E146">
        <v>4.1943000000000001</v>
      </c>
      <c r="F146" t="s">
        <v>47</v>
      </c>
    </row>
    <row r="147" spans="1:6">
      <c r="A147">
        <v>43</v>
      </c>
      <c r="B147">
        <v>3</v>
      </c>
      <c r="C147">
        <v>3</v>
      </c>
      <c r="D147">
        <v>0</v>
      </c>
      <c r="E147">
        <v>5.3876600000000003</v>
      </c>
      <c r="F147" t="s">
        <v>128</v>
      </c>
    </row>
    <row r="148" spans="1:6">
      <c r="A148">
        <v>44</v>
      </c>
      <c r="B148">
        <v>3</v>
      </c>
      <c r="C148">
        <v>0</v>
      </c>
      <c r="D148">
        <v>3</v>
      </c>
      <c r="E148">
        <v>5.6380999999999997</v>
      </c>
      <c r="F148" t="s">
        <v>156</v>
      </c>
    </row>
    <row r="149" spans="1:6">
      <c r="A149">
        <v>45</v>
      </c>
      <c r="B149">
        <v>3</v>
      </c>
      <c r="C149">
        <v>2</v>
      </c>
      <c r="D149">
        <v>1</v>
      </c>
      <c r="E149">
        <v>7.0372700000000004</v>
      </c>
      <c r="F149" t="s">
        <v>266</v>
      </c>
    </row>
    <row r="150" spans="1:6">
      <c r="A150">
        <v>46</v>
      </c>
      <c r="B150">
        <v>3</v>
      </c>
      <c r="C150">
        <v>1</v>
      </c>
      <c r="D150">
        <v>2</v>
      </c>
      <c r="E150">
        <v>4.6762100000000002</v>
      </c>
      <c r="F150" t="s">
        <v>131</v>
      </c>
    </row>
    <row r="151" spans="1:6">
      <c r="A151">
        <v>47</v>
      </c>
      <c r="B151">
        <v>3</v>
      </c>
      <c r="C151">
        <v>3</v>
      </c>
      <c r="D151">
        <v>0</v>
      </c>
      <c r="E151">
        <v>0</v>
      </c>
      <c r="F151" t="s">
        <v>605</v>
      </c>
    </row>
    <row r="152" spans="1:6">
      <c r="A152">
        <v>48</v>
      </c>
      <c r="B152">
        <v>3</v>
      </c>
      <c r="C152">
        <v>3</v>
      </c>
      <c r="D152">
        <v>0</v>
      </c>
      <c r="E152">
        <v>4.5778400000000001</v>
      </c>
      <c r="F152" t="s">
        <v>42</v>
      </c>
    </row>
    <row r="153" spans="1:6">
      <c r="A153">
        <v>49</v>
      </c>
      <c r="B153">
        <v>3</v>
      </c>
      <c r="C153">
        <v>3</v>
      </c>
      <c r="D153">
        <v>0</v>
      </c>
      <c r="E153">
        <v>6.9841600000000001</v>
      </c>
      <c r="F153" t="s">
        <v>54</v>
      </c>
    </row>
    <row r="154" spans="1:6">
      <c r="A154">
        <v>51</v>
      </c>
      <c r="B154">
        <v>3</v>
      </c>
      <c r="C154">
        <v>0</v>
      </c>
      <c r="D154">
        <v>3</v>
      </c>
      <c r="E154">
        <v>7.33683</v>
      </c>
      <c r="F154" t="s">
        <v>431</v>
      </c>
    </row>
    <row r="155" spans="1:6">
      <c r="A155">
        <v>54</v>
      </c>
      <c r="B155">
        <v>3</v>
      </c>
      <c r="C155">
        <v>1</v>
      </c>
      <c r="D155">
        <v>2</v>
      </c>
      <c r="E155">
        <v>6.8200399999999997</v>
      </c>
      <c r="F155" t="s">
        <v>537</v>
      </c>
    </row>
    <row r="156" spans="1:6">
      <c r="A156">
        <v>55</v>
      </c>
      <c r="B156">
        <v>3</v>
      </c>
      <c r="C156">
        <v>2</v>
      </c>
      <c r="D156">
        <v>1</v>
      </c>
      <c r="E156">
        <v>10.55185</v>
      </c>
      <c r="F156" t="s">
        <v>194</v>
      </c>
    </row>
    <row r="157" spans="1:6">
      <c r="A157">
        <v>56</v>
      </c>
      <c r="B157">
        <v>3</v>
      </c>
      <c r="C157">
        <v>3</v>
      </c>
      <c r="D157">
        <v>0</v>
      </c>
      <c r="E157">
        <v>8.3148099999999996</v>
      </c>
      <c r="F157" t="s">
        <v>53</v>
      </c>
    </row>
    <row r="158" spans="1:6">
      <c r="A158">
        <v>57</v>
      </c>
      <c r="B158">
        <v>3</v>
      </c>
      <c r="C158">
        <v>1</v>
      </c>
      <c r="D158">
        <v>2</v>
      </c>
      <c r="E158">
        <v>7.9329400000000003</v>
      </c>
      <c r="F158" t="s">
        <v>14</v>
      </c>
    </row>
    <row r="159" spans="1:6">
      <c r="A159">
        <v>59</v>
      </c>
      <c r="B159">
        <v>3</v>
      </c>
      <c r="C159">
        <v>1</v>
      </c>
      <c r="D159">
        <v>2</v>
      </c>
      <c r="E159">
        <v>8.6043099999999999</v>
      </c>
      <c r="F159" t="s">
        <v>606</v>
      </c>
    </row>
    <row r="160" spans="1:6">
      <c r="A160">
        <v>60</v>
      </c>
      <c r="B160">
        <v>3</v>
      </c>
      <c r="C160">
        <v>0</v>
      </c>
      <c r="D160">
        <v>3</v>
      </c>
      <c r="E160">
        <v>7.6043099999999999</v>
      </c>
      <c r="F160" t="s">
        <v>607</v>
      </c>
    </row>
    <row r="162" spans="1:6">
      <c r="A162" s="15" t="s">
        <v>40</v>
      </c>
      <c r="B162" s="15"/>
      <c r="C162" s="15"/>
      <c r="D162" s="15"/>
      <c r="E162" s="15"/>
      <c r="F162" s="15"/>
    </row>
    <row r="163" spans="1:6">
      <c r="A163" s="15" t="s">
        <v>20</v>
      </c>
      <c r="B163" s="15" t="s">
        <v>21</v>
      </c>
      <c r="C163" s="15" t="s">
        <v>22</v>
      </c>
      <c r="D163" s="15" t="s">
        <v>23</v>
      </c>
      <c r="E163" s="15" t="s">
        <v>24</v>
      </c>
      <c r="F163" s="15" t="s">
        <v>25</v>
      </c>
    </row>
    <row r="164" spans="1:6">
      <c r="A164">
        <v>5</v>
      </c>
      <c r="B164">
        <v>24</v>
      </c>
      <c r="C164">
        <v>4</v>
      </c>
      <c r="D164">
        <v>20</v>
      </c>
      <c r="E164">
        <v>11.47207</v>
      </c>
      <c r="F164" t="s">
        <v>270</v>
      </c>
    </row>
    <row r="165" spans="1:6">
      <c r="A165">
        <v>7</v>
      </c>
      <c r="B165">
        <v>18</v>
      </c>
      <c r="C165">
        <v>3</v>
      </c>
      <c r="D165">
        <v>15</v>
      </c>
      <c r="E165">
        <v>9.5622699999999998</v>
      </c>
      <c r="F165" t="s">
        <v>70</v>
      </c>
    </row>
    <row r="166" spans="1:6">
      <c r="A166">
        <v>10</v>
      </c>
      <c r="B166">
        <v>14</v>
      </c>
      <c r="C166">
        <v>6</v>
      </c>
      <c r="D166">
        <v>8</v>
      </c>
      <c r="E166">
        <v>13.1539</v>
      </c>
      <c r="F166" t="s">
        <v>308</v>
      </c>
    </row>
    <row r="167" spans="1:6">
      <c r="A167">
        <v>15</v>
      </c>
      <c r="B167">
        <v>9</v>
      </c>
      <c r="C167">
        <v>0</v>
      </c>
      <c r="D167">
        <v>9</v>
      </c>
      <c r="E167">
        <v>10.26854</v>
      </c>
      <c r="F167" t="s">
        <v>262</v>
      </c>
    </row>
    <row r="168" spans="1:6">
      <c r="A168">
        <v>17</v>
      </c>
      <c r="B168">
        <v>9</v>
      </c>
      <c r="C168">
        <v>1</v>
      </c>
      <c r="D168">
        <v>8</v>
      </c>
      <c r="E168">
        <v>10.346539999999999</v>
      </c>
      <c r="F168" t="s">
        <v>341</v>
      </c>
    </row>
    <row r="169" spans="1:6">
      <c r="A169">
        <v>18</v>
      </c>
      <c r="B169">
        <v>8</v>
      </c>
      <c r="C169">
        <v>3</v>
      </c>
      <c r="D169">
        <v>5</v>
      </c>
      <c r="E169">
        <v>8.8871099999999998</v>
      </c>
      <c r="F169" t="s">
        <v>164</v>
      </c>
    </row>
    <row r="170" spans="1:6">
      <c r="A170">
        <v>21</v>
      </c>
      <c r="B170">
        <v>7</v>
      </c>
      <c r="C170">
        <v>4</v>
      </c>
      <c r="D170">
        <v>3</v>
      </c>
      <c r="E170">
        <v>5.9542200000000003</v>
      </c>
      <c r="F170" t="s">
        <v>315</v>
      </c>
    </row>
    <row r="171" spans="1:6">
      <c r="A171">
        <v>22</v>
      </c>
      <c r="B171">
        <v>7</v>
      </c>
      <c r="C171">
        <v>7</v>
      </c>
      <c r="D171">
        <v>0</v>
      </c>
      <c r="E171">
        <v>14.1539</v>
      </c>
      <c r="F171" t="s">
        <v>319</v>
      </c>
    </row>
    <row r="172" spans="1:6">
      <c r="A172">
        <v>24</v>
      </c>
      <c r="B172">
        <v>6</v>
      </c>
      <c r="C172">
        <v>0</v>
      </c>
      <c r="D172">
        <v>6</v>
      </c>
      <c r="E172">
        <v>0</v>
      </c>
      <c r="F172" t="s">
        <v>546</v>
      </c>
    </row>
    <row r="173" spans="1:6">
      <c r="A173">
        <v>25</v>
      </c>
      <c r="B173">
        <v>6</v>
      </c>
      <c r="C173">
        <v>0</v>
      </c>
      <c r="D173">
        <v>6</v>
      </c>
      <c r="E173">
        <v>5.2138299999999997</v>
      </c>
      <c r="F173" t="s">
        <v>42</v>
      </c>
    </row>
    <row r="174" spans="1:6">
      <c r="A174">
        <v>28</v>
      </c>
      <c r="B174">
        <v>6</v>
      </c>
      <c r="C174">
        <v>5</v>
      </c>
      <c r="D174">
        <v>1</v>
      </c>
      <c r="E174">
        <v>9.4720700000000004</v>
      </c>
      <c r="F174" t="s">
        <v>608</v>
      </c>
    </row>
    <row r="175" spans="1:6">
      <c r="A175">
        <v>31</v>
      </c>
      <c r="B175">
        <v>5</v>
      </c>
      <c r="C175">
        <v>3</v>
      </c>
      <c r="D175">
        <v>2</v>
      </c>
      <c r="E175">
        <v>6.9960399999999998</v>
      </c>
      <c r="F175" t="s">
        <v>274</v>
      </c>
    </row>
    <row r="176" spans="1:6">
      <c r="A176">
        <v>35</v>
      </c>
      <c r="B176">
        <v>5</v>
      </c>
      <c r="C176">
        <v>3</v>
      </c>
      <c r="D176">
        <v>2</v>
      </c>
      <c r="E176">
        <v>9.3465399999999992</v>
      </c>
      <c r="F176" t="s">
        <v>62</v>
      </c>
    </row>
    <row r="177" spans="1:6">
      <c r="A177">
        <v>38</v>
      </c>
      <c r="B177">
        <v>4</v>
      </c>
      <c r="C177">
        <v>2</v>
      </c>
      <c r="D177">
        <v>2</v>
      </c>
      <c r="E177">
        <v>6.8229800000000003</v>
      </c>
      <c r="F177" t="s">
        <v>331</v>
      </c>
    </row>
    <row r="178" spans="1:6">
      <c r="A178">
        <v>40</v>
      </c>
      <c r="B178">
        <v>4</v>
      </c>
      <c r="C178">
        <v>2</v>
      </c>
      <c r="D178">
        <v>2</v>
      </c>
      <c r="E178">
        <v>8.06114</v>
      </c>
      <c r="F178" t="s">
        <v>460</v>
      </c>
    </row>
    <row r="179" spans="1:6">
      <c r="A179">
        <v>43</v>
      </c>
      <c r="B179">
        <v>4</v>
      </c>
      <c r="C179">
        <v>3</v>
      </c>
      <c r="D179">
        <v>1</v>
      </c>
      <c r="E179">
        <v>0</v>
      </c>
      <c r="F179" t="s">
        <v>313</v>
      </c>
    </row>
    <row r="180" spans="1:6">
      <c r="A180">
        <v>46</v>
      </c>
      <c r="B180">
        <v>3</v>
      </c>
      <c r="C180">
        <v>3</v>
      </c>
      <c r="D180">
        <v>0</v>
      </c>
      <c r="E180">
        <v>8.0246099999999991</v>
      </c>
      <c r="F180" t="s">
        <v>609</v>
      </c>
    </row>
    <row r="181" spans="1:6">
      <c r="A181">
        <v>47</v>
      </c>
      <c r="B181">
        <v>3</v>
      </c>
      <c r="C181">
        <v>2</v>
      </c>
      <c r="D181">
        <v>1</v>
      </c>
      <c r="E181">
        <v>6.5052399999999997</v>
      </c>
      <c r="F181" t="s">
        <v>345</v>
      </c>
    </row>
    <row r="182" spans="1:6">
      <c r="A182">
        <v>48</v>
      </c>
      <c r="B182">
        <v>3</v>
      </c>
      <c r="C182">
        <v>3</v>
      </c>
      <c r="D182">
        <v>0</v>
      </c>
      <c r="E182">
        <v>4.4679799999999998</v>
      </c>
      <c r="F182" t="s">
        <v>273</v>
      </c>
    </row>
    <row r="183" spans="1:6">
      <c r="A183">
        <v>49</v>
      </c>
      <c r="B183">
        <v>3</v>
      </c>
      <c r="C183">
        <v>0</v>
      </c>
      <c r="D183">
        <v>3</v>
      </c>
      <c r="E183">
        <v>4.2241400000000002</v>
      </c>
      <c r="F183" t="s">
        <v>47</v>
      </c>
    </row>
    <row r="184" spans="1:6">
      <c r="A184">
        <v>50</v>
      </c>
      <c r="B184">
        <v>3</v>
      </c>
      <c r="C184">
        <v>2</v>
      </c>
      <c r="D184">
        <v>1</v>
      </c>
      <c r="E184">
        <v>5.6368799999999997</v>
      </c>
      <c r="F184" t="s">
        <v>328</v>
      </c>
    </row>
    <row r="185" spans="1:6">
      <c r="A185">
        <v>52</v>
      </c>
      <c r="B185">
        <v>3</v>
      </c>
      <c r="C185">
        <v>1</v>
      </c>
      <c r="D185">
        <v>2</v>
      </c>
      <c r="E185">
        <v>6.0126400000000002</v>
      </c>
      <c r="F185" t="s">
        <v>223</v>
      </c>
    </row>
    <row r="186" spans="1:6">
      <c r="A186">
        <v>53</v>
      </c>
      <c r="B186">
        <v>3</v>
      </c>
      <c r="C186">
        <v>0</v>
      </c>
      <c r="D186">
        <v>3</v>
      </c>
      <c r="E186">
        <v>9.7615800000000004</v>
      </c>
      <c r="F186" t="s">
        <v>610</v>
      </c>
    </row>
    <row r="187" spans="1:6">
      <c r="A187">
        <v>57</v>
      </c>
      <c r="B187">
        <v>3</v>
      </c>
      <c r="C187">
        <v>1</v>
      </c>
      <c r="D187">
        <v>2</v>
      </c>
      <c r="E187">
        <v>10.60957</v>
      </c>
      <c r="F187" t="s">
        <v>597</v>
      </c>
    </row>
    <row r="188" spans="1:6">
      <c r="A188">
        <v>59</v>
      </c>
      <c r="B188">
        <v>3</v>
      </c>
      <c r="C188">
        <v>2</v>
      </c>
      <c r="D188">
        <v>1</v>
      </c>
      <c r="E188">
        <v>7.3465400000000001</v>
      </c>
      <c r="F188" t="s">
        <v>294</v>
      </c>
    </row>
    <row r="189" spans="1:6">
      <c r="A189">
        <v>60</v>
      </c>
      <c r="B189">
        <v>3</v>
      </c>
      <c r="C189">
        <v>3</v>
      </c>
      <c r="D189">
        <v>0</v>
      </c>
      <c r="E189">
        <v>9.3465399999999992</v>
      </c>
      <c r="F189" t="s">
        <v>358</v>
      </c>
    </row>
    <row r="190" spans="1:6">
      <c r="A190">
        <v>62</v>
      </c>
      <c r="B190">
        <v>3</v>
      </c>
      <c r="C190">
        <v>2</v>
      </c>
      <c r="D190">
        <v>1</v>
      </c>
      <c r="E190">
        <v>9.1241500000000002</v>
      </c>
      <c r="F190" t="s">
        <v>52</v>
      </c>
    </row>
    <row r="191" spans="1:6">
      <c r="A191">
        <v>63</v>
      </c>
      <c r="B191">
        <v>3</v>
      </c>
      <c r="C191">
        <v>1</v>
      </c>
      <c r="D191">
        <v>2</v>
      </c>
      <c r="E191">
        <v>7.5052399999999997</v>
      </c>
      <c r="F191" t="s">
        <v>46</v>
      </c>
    </row>
    <row r="192" spans="1:6">
      <c r="A192">
        <v>64</v>
      </c>
      <c r="B192">
        <v>3</v>
      </c>
      <c r="C192">
        <v>2</v>
      </c>
      <c r="D192">
        <v>1</v>
      </c>
      <c r="E192">
        <v>9.4720700000000004</v>
      </c>
      <c r="F192" t="s">
        <v>611</v>
      </c>
    </row>
    <row r="193" spans="1:6">
      <c r="A193">
        <v>65</v>
      </c>
      <c r="B193">
        <v>3</v>
      </c>
      <c r="C193">
        <v>2</v>
      </c>
      <c r="D193">
        <v>1</v>
      </c>
      <c r="E193">
        <v>10.346539999999999</v>
      </c>
      <c r="F193" t="s">
        <v>612</v>
      </c>
    </row>
    <row r="194" spans="1:6">
      <c r="A194">
        <v>67</v>
      </c>
      <c r="B194">
        <v>3</v>
      </c>
      <c r="C194">
        <v>2</v>
      </c>
      <c r="D194">
        <v>1</v>
      </c>
      <c r="E194">
        <v>7.02461</v>
      </c>
      <c r="F194" t="s">
        <v>613</v>
      </c>
    </row>
    <row r="195" spans="1:6">
      <c r="A195">
        <v>69</v>
      </c>
      <c r="B195">
        <v>3</v>
      </c>
      <c r="C195">
        <v>2</v>
      </c>
      <c r="D195">
        <v>1</v>
      </c>
      <c r="E195">
        <v>10.12415</v>
      </c>
      <c r="F195" t="s">
        <v>121</v>
      </c>
    </row>
    <row r="197" spans="1:6">
      <c r="A197" s="15" t="s">
        <v>200</v>
      </c>
      <c r="B197" s="15"/>
      <c r="C197" s="15"/>
      <c r="D197" s="15"/>
      <c r="E197" s="15"/>
      <c r="F197" s="15"/>
    </row>
    <row r="198" spans="1:6">
      <c r="A198" s="15" t="s">
        <v>20</v>
      </c>
      <c r="B198" s="15" t="s">
        <v>21</v>
      </c>
      <c r="C198" s="15" t="s">
        <v>22</v>
      </c>
      <c r="D198" s="15" t="s">
        <v>23</v>
      </c>
      <c r="E198" s="15" t="s">
        <v>24</v>
      </c>
      <c r="F198" s="15" t="s">
        <v>25</v>
      </c>
    </row>
    <row r="199" spans="1:6">
      <c r="A199">
        <v>2</v>
      </c>
      <c r="B199">
        <v>17</v>
      </c>
      <c r="C199">
        <v>7</v>
      </c>
      <c r="D199">
        <v>10</v>
      </c>
      <c r="E199">
        <v>11.174860000000001</v>
      </c>
      <c r="F199" t="s">
        <v>6</v>
      </c>
    </row>
    <row r="200" spans="1:6">
      <c r="A200">
        <v>5</v>
      </c>
      <c r="B200">
        <v>15</v>
      </c>
      <c r="C200">
        <v>7</v>
      </c>
      <c r="D200">
        <v>8</v>
      </c>
      <c r="E200">
        <v>11.28379</v>
      </c>
      <c r="F200" t="s">
        <v>614</v>
      </c>
    </row>
    <row r="201" spans="1:6">
      <c r="A201">
        <v>9</v>
      </c>
      <c r="B201">
        <v>10</v>
      </c>
      <c r="C201">
        <v>5</v>
      </c>
      <c r="D201">
        <v>5</v>
      </c>
      <c r="E201">
        <v>12.54683</v>
      </c>
      <c r="F201" t="s">
        <v>615</v>
      </c>
    </row>
    <row r="202" spans="1:6">
      <c r="A202">
        <v>16</v>
      </c>
      <c r="B202">
        <v>5</v>
      </c>
      <c r="C202">
        <v>2</v>
      </c>
      <c r="D202">
        <v>3</v>
      </c>
      <c r="E202">
        <v>14.86876</v>
      </c>
      <c r="F202" t="s">
        <v>565</v>
      </c>
    </row>
    <row r="203" spans="1:6">
      <c r="A203">
        <v>17</v>
      </c>
      <c r="B203">
        <v>5</v>
      </c>
      <c r="C203">
        <v>3</v>
      </c>
      <c r="D203">
        <v>2</v>
      </c>
      <c r="E203">
        <v>7.0808499999999999</v>
      </c>
      <c r="F203" t="s">
        <v>568</v>
      </c>
    </row>
    <row r="204" spans="1:6">
      <c r="A204">
        <v>18</v>
      </c>
      <c r="B204">
        <v>5</v>
      </c>
      <c r="C204">
        <v>5</v>
      </c>
      <c r="D204">
        <v>0</v>
      </c>
      <c r="E204">
        <v>9.5833600000000008</v>
      </c>
      <c r="F204" t="s">
        <v>502</v>
      </c>
    </row>
    <row r="205" spans="1:6">
      <c r="A205">
        <v>23</v>
      </c>
      <c r="B205">
        <v>4</v>
      </c>
      <c r="C205">
        <v>2</v>
      </c>
      <c r="D205">
        <v>2</v>
      </c>
      <c r="E205">
        <v>9.5468299999999999</v>
      </c>
      <c r="F205" t="s">
        <v>616</v>
      </c>
    </row>
    <row r="206" spans="1:6">
      <c r="A206">
        <v>24</v>
      </c>
      <c r="B206">
        <v>4</v>
      </c>
      <c r="C206">
        <v>2</v>
      </c>
      <c r="D206">
        <v>2</v>
      </c>
      <c r="E206">
        <v>8.9618699999999993</v>
      </c>
      <c r="F206" t="s">
        <v>5</v>
      </c>
    </row>
    <row r="207" spans="1:6">
      <c r="A207">
        <v>25</v>
      </c>
      <c r="B207">
        <v>4</v>
      </c>
      <c r="C207">
        <v>1</v>
      </c>
      <c r="D207">
        <v>3</v>
      </c>
      <c r="E207">
        <v>8.3970800000000008</v>
      </c>
      <c r="F207" t="s">
        <v>617</v>
      </c>
    </row>
    <row r="208" spans="1:6">
      <c r="A208">
        <v>26</v>
      </c>
      <c r="B208">
        <v>4</v>
      </c>
      <c r="C208">
        <v>1</v>
      </c>
      <c r="D208">
        <v>3</v>
      </c>
      <c r="E208">
        <v>11.739470000000001</v>
      </c>
      <c r="F208" t="s">
        <v>618</v>
      </c>
    </row>
    <row r="209" spans="1:6">
      <c r="A209">
        <v>27</v>
      </c>
      <c r="B209">
        <v>4</v>
      </c>
      <c r="C209">
        <v>0</v>
      </c>
      <c r="D209">
        <v>4</v>
      </c>
      <c r="E209">
        <v>10.84639</v>
      </c>
      <c r="F209" t="s">
        <v>619</v>
      </c>
    </row>
    <row r="210" spans="1:6">
      <c r="A210">
        <v>28</v>
      </c>
      <c r="B210">
        <v>4</v>
      </c>
      <c r="C210">
        <v>2</v>
      </c>
      <c r="D210">
        <v>2</v>
      </c>
      <c r="E210">
        <v>0</v>
      </c>
      <c r="F210" t="s">
        <v>620</v>
      </c>
    </row>
    <row r="211" spans="1:6">
      <c r="A211">
        <v>30</v>
      </c>
      <c r="B211">
        <v>4</v>
      </c>
      <c r="C211">
        <v>1</v>
      </c>
      <c r="D211">
        <v>3</v>
      </c>
      <c r="E211">
        <v>6.4807399999999999</v>
      </c>
      <c r="F211" t="s">
        <v>43</v>
      </c>
    </row>
    <row r="212" spans="1:6">
      <c r="A212">
        <v>32</v>
      </c>
      <c r="B212">
        <v>3</v>
      </c>
      <c r="C212">
        <v>3</v>
      </c>
      <c r="D212">
        <v>0</v>
      </c>
      <c r="E212">
        <v>6.9518800000000001</v>
      </c>
      <c r="F212" t="s">
        <v>66</v>
      </c>
    </row>
    <row r="213" spans="1:6">
      <c r="A213">
        <v>34</v>
      </c>
      <c r="B213">
        <v>3</v>
      </c>
      <c r="C213">
        <v>2</v>
      </c>
      <c r="D213">
        <v>1</v>
      </c>
      <c r="E213">
        <v>0</v>
      </c>
      <c r="F213" t="s">
        <v>621</v>
      </c>
    </row>
    <row r="214" spans="1:6">
      <c r="A214">
        <v>35</v>
      </c>
      <c r="B214">
        <v>3</v>
      </c>
      <c r="C214">
        <v>0</v>
      </c>
      <c r="D214">
        <v>3</v>
      </c>
      <c r="E214">
        <v>0</v>
      </c>
      <c r="F214" t="s">
        <v>622</v>
      </c>
    </row>
    <row r="215" spans="1:6">
      <c r="A215">
        <v>36</v>
      </c>
      <c r="B215">
        <v>3</v>
      </c>
      <c r="C215">
        <v>2</v>
      </c>
      <c r="D215">
        <v>1</v>
      </c>
      <c r="E215">
        <v>0</v>
      </c>
      <c r="F215" t="s">
        <v>602</v>
      </c>
    </row>
    <row r="216" spans="1:6">
      <c r="A216">
        <v>37</v>
      </c>
      <c r="B216">
        <v>3</v>
      </c>
      <c r="C216">
        <v>2</v>
      </c>
      <c r="D216">
        <v>1</v>
      </c>
      <c r="E216">
        <v>13.131790000000001</v>
      </c>
      <c r="F216" t="s">
        <v>623</v>
      </c>
    </row>
    <row r="217" spans="1:6">
      <c r="A217">
        <v>39</v>
      </c>
      <c r="B217">
        <v>3</v>
      </c>
      <c r="C217">
        <v>1</v>
      </c>
      <c r="D217">
        <v>2</v>
      </c>
      <c r="E217">
        <v>6.7742399999999998</v>
      </c>
      <c r="F217" t="s">
        <v>314</v>
      </c>
    </row>
    <row r="218" spans="1:6">
      <c r="A218">
        <v>42</v>
      </c>
      <c r="B218">
        <v>3</v>
      </c>
      <c r="C218">
        <v>2</v>
      </c>
      <c r="D218">
        <v>1</v>
      </c>
      <c r="E218">
        <v>10.54683</v>
      </c>
      <c r="F218" t="s">
        <v>624</v>
      </c>
    </row>
    <row r="220" spans="1:6">
      <c r="A220" s="15" t="s">
        <v>253</v>
      </c>
      <c r="B220" s="15"/>
      <c r="C220" s="15"/>
      <c r="D220" s="15"/>
      <c r="E220" s="15"/>
      <c r="F220" s="15"/>
    </row>
    <row r="221" spans="1:6">
      <c r="A221" s="15" t="s">
        <v>20</v>
      </c>
      <c r="B221" s="15" t="s">
        <v>21</v>
      </c>
      <c r="C221" s="15" t="s">
        <v>22</v>
      </c>
      <c r="D221" s="15" t="s">
        <v>23</v>
      </c>
      <c r="E221" s="15" t="s">
        <v>24</v>
      </c>
      <c r="F221" s="15" t="s">
        <v>25</v>
      </c>
    </row>
    <row r="222" spans="1:6">
      <c r="A222">
        <v>7</v>
      </c>
      <c r="B222">
        <v>7</v>
      </c>
      <c r="C222">
        <v>0</v>
      </c>
      <c r="D222">
        <v>7</v>
      </c>
      <c r="E222">
        <v>8.1234500000000001</v>
      </c>
      <c r="F222" t="s">
        <v>625</v>
      </c>
    </row>
    <row r="223" spans="1:6">
      <c r="A223">
        <v>8</v>
      </c>
      <c r="B223">
        <v>6</v>
      </c>
      <c r="C223">
        <v>6</v>
      </c>
      <c r="D223">
        <v>0</v>
      </c>
      <c r="E223">
        <v>4.9842500000000003</v>
      </c>
      <c r="F223" t="s">
        <v>88</v>
      </c>
    </row>
    <row r="224" spans="1:6">
      <c r="A224">
        <v>11</v>
      </c>
      <c r="B224">
        <v>5</v>
      </c>
      <c r="C224">
        <v>0</v>
      </c>
      <c r="D224">
        <v>5</v>
      </c>
      <c r="E224">
        <v>8.4960000000000004</v>
      </c>
      <c r="F224" t="s">
        <v>626</v>
      </c>
    </row>
    <row r="225" spans="1:6">
      <c r="A225">
        <v>12</v>
      </c>
      <c r="B225">
        <v>5</v>
      </c>
      <c r="C225">
        <v>5</v>
      </c>
      <c r="D225">
        <v>0</v>
      </c>
      <c r="E225">
        <v>0</v>
      </c>
      <c r="F225" t="s">
        <v>627</v>
      </c>
    </row>
    <row r="226" spans="1:6">
      <c r="A226">
        <v>13</v>
      </c>
      <c r="B226">
        <v>5</v>
      </c>
      <c r="C226">
        <v>0</v>
      </c>
      <c r="D226">
        <v>5</v>
      </c>
      <c r="E226">
        <v>9.9110399999999998</v>
      </c>
      <c r="F226" t="s">
        <v>400</v>
      </c>
    </row>
    <row r="227" spans="1:6">
      <c r="A227">
        <v>14</v>
      </c>
      <c r="B227">
        <v>3</v>
      </c>
      <c r="C227">
        <v>0</v>
      </c>
      <c r="D227">
        <v>3</v>
      </c>
      <c r="E227">
        <v>3.0516800000000002</v>
      </c>
      <c r="F227" t="s">
        <v>47</v>
      </c>
    </row>
    <row r="228" spans="1:6">
      <c r="A228">
        <v>15</v>
      </c>
      <c r="B228">
        <v>3</v>
      </c>
      <c r="C228">
        <v>1</v>
      </c>
      <c r="D228">
        <v>2</v>
      </c>
      <c r="E228">
        <v>3.0413600000000001</v>
      </c>
      <c r="F228" t="s">
        <v>42</v>
      </c>
    </row>
    <row r="229" spans="1:6">
      <c r="A229">
        <v>16</v>
      </c>
      <c r="B229">
        <v>3</v>
      </c>
      <c r="C229">
        <v>1</v>
      </c>
      <c r="D229">
        <v>2</v>
      </c>
      <c r="E229">
        <v>3.0379399999999999</v>
      </c>
      <c r="F229" t="s">
        <v>224</v>
      </c>
    </row>
    <row r="231" spans="1:6">
      <c r="A231" s="15" t="s">
        <v>209</v>
      </c>
      <c r="B231" s="15"/>
      <c r="C231" s="15"/>
      <c r="D231" s="15"/>
      <c r="E231" s="15"/>
      <c r="F231" s="15"/>
    </row>
    <row r="232" spans="1:6">
      <c r="A232" s="15" t="s">
        <v>20</v>
      </c>
      <c r="B232" s="15" t="s">
        <v>21</v>
      </c>
      <c r="C232" s="15" t="s">
        <v>22</v>
      </c>
      <c r="D232" s="15" t="s">
        <v>23</v>
      </c>
      <c r="E232" s="15" t="s">
        <v>24</v>
      </c>
      <c r="F232" s="15" t="s">
        <v>25</v>
      </c>
    </row>
    <row r="233" spans="1:6">
      <c r="A233">
        <v>3</v>
      </c>
      <c r="B233">
        <v>22</v>
      </c>
      <c r="C233">
        <v>8</v>
      </c>
      <c r="D233">
        <v>14</v>
      </c>
      <c r="E233">
        <v>9.077</v>
      </c>
      <c r="F233" t="s">
        <v>8</v>
      </c>
    </row>
    <row r="234" spans="1:6">
      <c r="A234">
        <v>6</v>
      </c>
      <c r="B234">
        <v>13</v>
      </c>
      <c r="C234">
        <v>11</v>
      </c>
      <c r="D234">
        <v>2</v>
      </c>
      <c r="E234">
        <v>12.01845</v>
      </c>
      <c r="F234" t="s">
        <v>628</v>
      </c>
    </row>
    <row r="235" spans="1:6">
      <c r="A235">
        <v>12</v>
      </c>
      <c r="B235">
        <v>6</v>
      </c>
      <c r="C235">
        <v>2</v>
      </c>
      <c r="D235">
        <v>4</v>
      </c>
      <c r="E235">
        <v>0</v>
      </c>
      <c r="F235" t="s">
        <v>602</v>
      </c>
    </row>
    <row r="236" spans="1:6">
      <c r="A236">
        <v>17</v>
      </c>
      <c r="B236">
        <v>5</v>
      </c>
      <c r="C236">
        <v>5</v>
      </c>
      <c r="D236">
        <v>0</v>
      </c>
      <c r="E236">
        <v>6.3869600000000002</v>
      </c>
      <c r="F236" t="s">
        <v>432</v>
      </c>
    </row>
    <row r="237" spans="1:6">
      <c r="A237">
        <v>19</v>
      </c>
      <c r="B237">
        <v>4</v>
      </c>
      <c r="C237">
        <v>1</v>
      </c>
      <c r="D237">
        <v>3</v>
      </c>
      <c r="E237">
        <v>7.4304899999999998</v>
      </c>
      <c r="F237" t="s">
        <v>153</v>
      </c>
    </row>
    <row r="238" spans="1:6">
      <c r="A238">
        <v>20</v>
      </c>
      <c r="B238">
        <v>4</v>
      </c>
      <c r="C238">
        <v>4</v>
      </c>
      <c r="D238">
        <v>0</v>
      </c>
      <c r="E238">
        <v>0</v>
      </c>
      <c r="F238" t="s">
        <v>629</v>
      </c>
    </row>
    <row r="239" spans="1:6">
      <c r="A239">
        <v>21</v>
      </c>
      <c r="B239">
        <v>4</v>
      </c>
      <c r="C239">
        <v>1</v>
      </c>
      <c r="D239">
        <v>3</v>
      </c>
      <c r="E239">
        <v>5.8498599999999996</v>
      </c>
      <c r="F239" t="s">
        <v>140</v>
      </c>
    </row>
    <row r="240" spans="1:6">
      <c r="A240">
        <v>24</v>
      </c>
      <c r="B240">
        <v>4</v>
      </c>
      <c r="C240">
        <v>2</v>
      </c>
      <c r="D240">
        <v>2</v>
      </c>
      <c r="E240">
        <v>5.2504900000000001</v>
      </c>
      <c r="F240" t="s">
        <v>318</v>
      </c>
    </row>
    <row r="241" spans="1:6">
      <c r="A241">
        <v>27</v>
      </c>
      <c r="B241">
        <v>3</v>
      </c>
      <c r="C241">
        <v>2</v>
      </c>
      <c r="D241">
        <v>1</v>
      </c>
      <c r="E241">
        <v>8.6805800000000009</v>
      </c>
      <c r="F241" t="s">
        <v>630</v>
      </c>
    </row>
    <row r="242" spans="1:6">
      <c r="A242">
        <v>28</v>
      </c>
      <c r="B242">
        <v>3</v>
      </c>
      <c r="C242">
        <v>0</v>
      </c>
      <c r="D242">
        <v>3</v>
      </c>
      <c r="E242">
        <v>13.80986</v>
      </c>
      <c r="F242" t="s">
        <v>631</v>
      </c>
    </row>
    <row r="243" spans="1:6">
      <c r="A243">
        <v>29</v>
      </c>
      <c r="B243">
        <v>3</v>
      </c>
      <c r="C243">
        <v>2</v>
      </c>
      <c r="D243">
        <v>1</v>
      </c>
      <c r="E243">
        <v>8.9029699999999998</v>
      </c>
      <c r="F243" t="s">
        <v>632</v>
      </c>
    </row>
    <row r="244" spans="1:6">
      <c r="A244">
        <v>31</v>
      </c>
      <c r="B244">
        <v>3</v>
      </c>
      <c r="C244">
        <v>1</v>
      </c>
      <c r="D244">
        <v>2</v>
      </c>
      <c r="E244">
        <v>0</v>
      </c>
      <c r="F244" t="s">
        <v>633</v>
      </c>
    </row>
    <row r="245" spans="1:6">
      <c r="A245">
        <v>32</v>
      </c>
      <c r="B245">
        <v>3</v>
      </c>
      <c r="C245">
        <v>1</v>
      </c>
      <c r="D245">
        <v>2</v>
      </c>
      <c r="E245">
        <v>8.3835999999999995</v>
      </c>
      <c r="F245" t="s">
        <v>14</v>
      </c>
    </row>
    <row r="246" spans="1:6">
      <c r="A246">
        <v>33</v>
      </c>
      <c r="B246">
        <v>3</v>
      </c>
      <c r="C246">
        <v>1</v>
      </c>
      <c r="D246">
        <v>2</v>
      </c>
      <c r="E246">
        <v>13.80986</v>
      </c>
      <c r="F246" t="s">
        <v>634</v>
      </c>
    </row>
    <row r="247" spans="1:6">
      <c r="A247">
        <v>34</v>
      </c>
      <c r="B247">
        <v>3</v>
      </c>
      <c r="C247">
        <v>0</v>
      </c>
      <c r="D247">
        <v>3</v>
      </c>
      <c r="E247">
        <v>8.9029699999999998</v>
      </c>
      <c r="F247" t="s">
        <v>635</v>
      </c>
    </row>
    <row r="249" spans="1:6">
      <c r="A249" s="15" t="s">
        <v>81</v>
      </c>
      <c r="B249" s="15"/>
      <c r="C249" s="15"/>
      <c r="D249" s="15"/>
      <c r="E249" s="15"/>
      <c r="F249" s="15"/>
    </row>
    <row r="250" spans="1:6">
      <c r="A250" s="15" t="s">
        <v>20</v>
      </c>
      <c r="B250" s="15" t="s">
        <v>21</v>
      </c>
      <c r="C250" s="15" t="s">
        <v>22</v>
      </c>
      <c r="D250" s="15" t="s">
        <v>23</v>
      </c>
      <c r="E250" s="15" t="s">
        <v>24</v>
      </c>
      <c r="F250" s="15" t="s">
        <v>25</v>
      </c>
    </row>
    <row r="251" spans="1:6">
      <c r="A251">
        <v>10</v>
      </c>
      <c r="B251">
        <v>11</v>
      </c>
      <c r="C251">
        <v>11</v>
      </c>
      <c r="D251">
        <v>0</v>
      </c>
      <c r="E251">
        <v>5.75108</v>
      </c>
      <c r="F251" t="s">
        <v>88</v>
      </c>
    </row>
    <row r="252" spans="1:6">
      <c r="A252">
        <v>11</v>
      </c>
      <c r="B252">
        <v>10</v>
      </c>
      <c r="C252">
        <v>1</v>
      </c>
      <c r="D252">
        <v>9</v>
      </c>
      <c r="E252">
        <v>6.8647999999999998</v>
      </c>
      <c r="F252" t="s">
        <v>331</v>
      </c>
    </row>
    <row r="253" spans="1:6">
      <c r="A253">
        <v>12</v>
      </c>
      <c r="B253">
        <v>10</v>
      </c>
      <c r="C253">
        <v>4</v>
      </c>
      <c r="D253">
        <v>6</v>
      </c>
      <c r="E253">
        <v>3.83569</v>
      </c>
      <c r="F253" t="s">
        <v>636</v>
      </c>
    </row>
    <row r="254" spans="1:6">
      <c r="A254">
        <v>16</v>
      </c>
      <c r="B254">
        <v>9</v>
      </c>
      <c r="C254">
        <v>0</v>
      </c>
      <c r="D254">
        <v>9</v>
      </c>
      <c r="E254">
        <v>4.5289999999999999</v>
      </c>
      <c r="F254" t="s">
        <v>47</v>
      </c>
    </row>
    <row r="255" spans="1:6">
      <c r="A255">
        <v>18</v>
      </c>
      <c r="B255">
        <v>9</v>
      </c>
      <c r="C255">
        <v>9</v>
      </c>
      <c r="D255">
        <v>0</v>
      </c>
      <c r="E255">
        <v>13.236359999999999</v>
      </c>
      <c r="F255" t="s">
        <v>637</v>
      </c>
    </row>
    <row r="256" spans="1:6">
      <c r="A256">
        <v>21</v>
      </c>
      <c r="B256">
        <v>8</v>
      </c>
      <c r="C256">
        <v>8</v>
      </c>
      <c r="D256">
        <v>0</v>
      </c>
      <c r="E256">
        <v>0</v>
      </c>
      <c r="F256" t="s">
        <v>638</v>
      </c>
    </row>
    <row r="257" spans="1:6">
      <c r="A257">
        <v>22</v>
      </c>
      <c r="B257">
        <v>8</v>
      </c>
      <c r="C257">
        <v>8</v>
      </c>
      <c r="D257">
        <v>0</v>
      </c>
      <c r="E257">
        <v>10.48147</v>
      </c>
      <c r="F257" t="s">
        <v>639</v>
      </c>
    </row>
    <row r="258" spans="1:6">
      <c r="A258">
        <v>24</v>
      </c>
      <c r="B258">
        <v>7</v>
      </c>
      <c r="C258">
        <v>0</v>
      </c>
      <c r="D258">
        <v>7</v>
      </c>
      <c r="E258">
        <v>4.15611</v>
      </c>
      <c r="F258" t="s">
        <v>42</v>
      </c>
    </row>
    <row r="259" spans="1:6">
      <c r="A259">
        <v>26</v>
      </c>
      <c r="B259">
        <v>7</v>
      </c>
      <c r="C259">
        <v>0</v>
      </c>
      <c r="D259">
        <v>7</v>
      </c>
      <c r="E259">
        <v>0</v>
      </c>
      <c r="F259" t="s">
        <v>640</v>
      </c>
    </row>
    <row r="260" spans="1:6">
      <c r="A260">
        <v>27</v>
      </c>
      <c r="B260">
        <v>7</v>
      </c>
      <c r="C260">
        <v>7</v>
      </c>
      <c r="D260">
        <v>0</v>
      </c>
      <c r="E260">
        <v>6.6839599999999999</v>
      </c>
      <c r="F260" t="s">
        <v>641</v>
      </c>
    </row>
    <row r="261" spans="1:6">
      <c r="A261">
        <v>30</v>
      </c>
      <c r="B261">
        <v>5</v>
      </c>
      <c r="C261">
        <v>1</v>
      </c>
      <c r="D261">
        <v>4</v>
      </c>
      <c r="E261">
        <v>4.35494</v>
      </c>
      <c r="F261" t="s">
        <v>140</v>
      </c>
    </row>
    <row r="262" spans="1:6">
      <c r="A262">
        <v>32</v>
      </c>
      <c r="B262">
        <v>5</v>
      </c>
      <c r="C262">
        <v>1</v>
      </c>
      <c r="D262">
        <v>4</v>
      </c>
      <c r="E262">
        <v>7.8033999999999999</v>
      </c>
      <c r="F262" t="s">
        <v>50</v>
      </c>
    </row>
    <row r="263" spans="1:6">
      <c r="A263">
        <v>35</v>
      </c>
      <c r="B263">
        <v>5</v>
      </c>
      <c r="C263">
        <v>4</v>
      </c>
      <c r="D263">
        <v>1</v>
      </c>
      <c r="E263">
        <v>7.1789100000000001</v>
      </c>
      <c r="F263" t="s">
        <v>539</v>
      </c>
    </row>
    <row r="264" spans="1:6">
      <c r="A264">
        <v>38</v>
      </c>
      <c r="B264">
        <v>4</v>
      </c>
      <c r="C264">
        <v>2</v>
      </c>
      <c r="D264">
        <v>2</v>
      </c>
      <c r="E264">
        <v>3.2752699999999999</v>
      </c>
      <c r="F264" t="s">
        <v>131</v>
      </c>
    </row>
    <row r="265" spans="1:6">
      <c r="A265">
        <v>39</v>
      </c>
      <c r="B265">
        <v>4</v>
      </c>
      <c r="C265">
        <v>3</v>
      </c>
      <c r="D265">
        <v>1</v>
      </c>
      <c r="E265">
        <v>11.06643</v>
      </c>
      <c r="F265" t="s">
        <v>642</v>
      </c>
    </row>
    <row r="266" spans="1:6">
      <c r="A266">
        <v>41</v>
      </c>
      <c r="B266">
        <v>4</v>
      </c>
      <c r="C266">
        <v>2</v>
      </c>
      <c r="D266">
        <v>2</v>
      </c>
      <c r="E266">
        <v>5.7996499999999997</v>
      </c>
      <c r="F266" t="s">
        <v>643</v>
      </c>
    </row>
    <row r="267" spans="1:6">
      <c r="A267">
        <v>42</v>
      </c>
      <c r="B267">
        <v>4</v>
      </c>
      <c r="C267">
        <v>2</v>
      </c>
      <c r="D267">
        <v>2</v>
      </c>
      <c r="E267">
        <v>4.4591000000000003</v>
      </c>
      <c r="F267" t="s">
        <v>32</v>
      </c>
    </row>
    <row r="268" spans="1:6">
      <c r="A268">
        <v>46</v>
      </c>
      <c r="B268">
        <v>3</v>
      </c>
      <c r="C268">
        <v>2</v>
      </c>
      <c r="D268">
        <v>1</v>
      </c>
      <c r="E268">
        <v>4.0891500000000001</v>
      </c>
      <c r="F268" t="s">
        <v>128</v>
      </c>
    </row>
    <row r="269" spans="1:6" ht="13.5" customHeight="1">
      <c r="A269">
        <v>49</v>
      </c>
      <c r="B269">
        <v>3</v>
      </c>
      <c r="C269">
        <v>1</v>
      </c>
      <c r="D269">
        <v>2</v>
      </c>
      <c r="E269">
        <v>4.7687499999999998</v>
      </c>
      <c r="F269" t="s">
        <v>55</v>
      </c>
    </row>
    <row r="270" spans="1:6">
      <c r="A270">
        <v>51</v>
      </c>
      <c r="B270">
        <v>3</v>
      </c>
      <c r="C270">
        <v>2</v>
      </c>
      <c r="D270">
        <v>1</v>
      </c>
      <c r="E270">
        <v>5.3115399999999999</v>
      </c>
      <c r="F270" t="s">
        <v>431</v>
      </c>
    </row>
    <row r="271" spans="1:6">
      <c r="A271">
        <v>52</v>
      </c>
      <c r="B271">
        <v>3</v>
      </c>
      <c r="C271">
        <v>0</v>
      </c>
      <c r="D271">
        <v>3</v>
      </c>
      <c r="E271">
        <v>7.56393</v>
      </c>
      <c r="F271" t="s">
        <v>644</v>
      </c>
    </row>
    <row r="272" spans="1:6">
      <c r="A272">
        <v>53</v>
      </c>
      <c r="B272">
        <v>3</v>
      </c>
      <c r="C272">
        <v>2</v>
      </c>
      <c r="D272">
        <v>1</v>
      </c>
      <c r="E272">
        <v>2.9302999999999999</v>
      </c>
      <c r="F272" t="s">
        <v>224</v>
      </c>
    </row>
    <row r="273" spans="1:6">
      <c r="A273">
        <v>55</v>
      </c>
      <c r="B273">
        <v>3</v>
      </c>
      <c r="C273">
        <v>3</v>
      </c>
      <c r="D273">
        <v>0</v>
      </c>
      <c r="E273">
        <v>3.7206600000000001</v>
      </c>
      <c r="F273" t="s">
        <v>190</v>
      </c>
    </row>
    <row r="274" spans="1:6">
      <c r="A274">
        <v>56</v>
      </c>
      <c r="B274">
        <v>3</v>
      </c>
      <c r="C274">
        <v>2</v>
      </c>
      <c r="D274">
        <v>1</v>
      </c>
      <c r="E274">
        <v>6.8440399999999997</v>
      </c>
      <c r="F274" t="s">
        <v>56</v>
      </c>
    </row>
    <row r="275" spans="1:6">
      <c r="A275">
        <v>57</v>
      </c>
      <c r="B275">
        <v>3</v>
      </c>
      <c r="C275">
        <v>0</v>
      </c>
      <c r="D275">
        <v>3</v>
      </c>
      <c r="E275">
        <v>3.9789699999999999</v>
      </c>
      <c r="F275" t="s">
        <v>356</v>
      </c>
    </row>
    <row r="276" spans="1:6">
      <c r="A276">
        <v>58</v>
      </c>
      <c r="B276">
        <v>3</v>
      </c>
      <c r="C276">
        <v>1</v>
      </c>
      <c r="D276">
        <v>2</v>
      </c>
      <c r="E276">
        <v>7.4814699999999998</v>
      </c>
      <c r="F276" t="s">
        <v>482</v>
      </c>
    </row>
    <row r="277" spans="1:6">
      <c r="A277">
        <v>61</v>
      </c>
      <c r="B277">
        <v>3</v>
      </c>
      <c r="C277">
        <v>1</v>
      </c>
      <c r="D277">
        <v>2</v>
      </c>
      <c r="E277">
        <v>6.36599</v>
      </c>
      <c r="F277" t="s">
        <v>460</v>
      </c>
    </row>
    <row r="278" spans="1:6">
      <c r="A278">
        <v>62</v>
      </c>
      <c r="B278">
        <v>3</v>
      </c>
      <c r="C278">
        <v>3</v>
      </c>
      <c r="D278">
        <v>0</v>
      </c>
      <c r="E278">
        <v>4.7445000000000004</v>
      </c>
      <c r="F278" t="s">
        <v>537</v>
      </c>
    </row>
    <row r="279" spans="1:6">
      <c r="A279">
        <v>63</v>
      </c>
      <c r="B279">
        <v>3</v>
      </c>
      <c r="C279">
        <v>0</v>
      </c>
      <c r="D279">
        <v>3</v>
      </c>
      <c r="E279">
        <v>8.8440399999999997</v>
      </c>
      <c r="F279" t="s">
        <v>282</v>
      </c>
    </row>
    <row r="280" spans="1:6">
      <c r="A280">
        <v>66</v>
      </c>
      <c r="B280">
        <v>3</v>
      </c>
      <c r="C280">
        <v>3</v>
      </c>
      <c r="D280">
        <v>0</v>
      </c>
      <c r="E280">
        <v>4.1044999999999998</v>
      </c>
      <c r="F280" t="s">
        <v>307</v>
      </c>
    </row>
    <row r="281" spans="1:6">
      <c r="A281">
        <v>69</v>
      </c>
      <c r="B281">
        <v>3</v>
      </c>
      <c r="C281">
        <v>1</v>
      </c>
      <c r="D281">
        <v>2</v>
      </c>
      <c r="E281">
        <v>3.8700299999999999</v>
      </c>
      <c r="F281" t="s">
        <v>75</v>
      </c>
    </row>
    <row r="282" spans="1:6">
      <c r="A282">
        <v>71</v>
      </c>
      <c r="B282">
        <v>3</v>
      </c>
      <c r="C282">
        <v>3</v>
      </c>
      <c r="D282">
        <v>0</v>
      </c>
      <c r="E282">
        <v>3.9931800000000002</v>
      </c>
      <c r="F282" t="s">
        <v>316</v>
      </c>
    </row>
    <row r="283" spans="1:6">
      <c r="A283">
        <v>72</v>
      </c>
      <c r="B283">
        <v>3</v>
      </c>
      <c r="C283">
        <v>3</v>
      </c>
      <c r="D283">
        <v>0</v>
      </c>
      <c r="E283">
        <v>4.0293400000000004</v>
      </c>
      <c r="F283" t="s">
        <v>367</v>
      </c>
    </row>
    <row r="284" spans="1:6">
      <c r="A284">
        <v>73</v>
      </c>
      <c r="B284">
        <v>3</v>
      </c>
      <c r="C284">
        <v>3</v>
      </c>
      <c r="D284">
        <v>0</v>
      </c>
      <c r="E284">
        <v>7.0075399999999997</v>
      </c>
      <c r="F284" t="s">
        <v>26</v>
      </c>
    </row>
    <row r="286" spans="1:6">
      <c r="A286" s="15" t="s">
        <v>490</v>
      </c>
      <c r="B286" s="15"/>
      <c r="C286" s="15"/>
      <c r="D286" s="15"/>
      <c r="E286" s="15"/>
      <c r="F286" s="15"/>
    </row>
    <row r="287" spans="1:6">
      <c r="A287" s="15" t="s">
        <v>20</v>
      </c>
      <c r="B287" s="15" t="s">
        <v>21</v>
      </c>
      <c r="C287" s="15" t="s">
        <v>22</v>
      </c>
      <c r="D287" s="15" t="s">
        <v>23</v>
      </c>
      <c r="E287" s="15" t="s">
        <v>24</v>
      </c>
      <c r="F287" s="15" t="s">
        <v>25</v>
      </c>
    </row>
    <row r="288" spans="1:6">
      <c r="A288">
        <v>6</v>
      </c>
      <c r="B288">
        <v>6</v>
      </c>
      <c r="C288">
        <v>1</v>
      </c>
      <c r="D288">
        <v>5</v>
      </c>
      <c r="E288">
        <v>12.842689999999999</v>
      </c>
      <c r="F288" t="s">
        <v>618</v>
      </c>
    </row>
    <row r="290" spans="1:6">
      <c r="A290" s="15" t="s">
        <v>34</v>
      </c>
      <c r="B290" s="15"/>
      <c r="C290" s="15"/>
      <c r="D290" s="15"/>
      <c r="E290" s="15"/>
      <c r="F290" s="15"/>
    </row>
    <row r="291" spans="1:6">
      <c r="A291" s="15" t="s">
        <v>20</v>
      </c>
      <c r="B291" s="15" t="s">
        <v>21</v>
      </c>
      <c r="C291" s="15" t="s">
        <v>22</v>
      </c>
      <c r="D291" s="15" t="s">
        <v>23</v>
      </c>
      <c r="E291" s="15" t="s">
        <v>24</v>
      </c>
      <c r="F291" s="15" t="s">
        <v>25</v>
      </c>
    </row>
    <row r="292" spans="1:6">
      <c r="A292">
        <v>2</v>
      </c>
      <c r="B292">
        <v>120</v>
      </c>
      <c r="C292">
        <v>109</v>
      </c>
      <c r="D292">
        <v>11</v>
      </c>
      <c r="E292">
        <v>15.5725</v>
      </c>
      <c r="F292" t="s">
        <v>628</v>
      </c>
    </row>
    <row r="293" spans="1:6">
      <c r="A293">
        <v>8</v>
      </c>
      <c r="B293">
        <v>44</v>
      </c>
      <c r="C293">
        <v>12</v>
      </c>
      <c r="D293">
        <v>32</v>
      </c>
      <c r="E293">
        <v>0</v>
      </c>
      <c r="F293" t="s">
        <v>602</v>
      </c>
    </row>
    <row r="294" spans="1:6">
      <c r="A294">
        <v>9</v>
      </c>
      <c r="B294">
        <v>40</v>
      </c>
      <c r="C294">
        <v>4</v>
      </c>
      <c r="D294">
        <v>36</v>
      </c>
      <c r="E294">
        <v>12.18018</v>
      </c>
      <c r="F294" t="s">
        <v>631</v>
      </c>
    </row>
    <row r="295" spans="1:6">
      <c r="A295">
        <v>11</v>
      </c>
      <c r="B295">
        <v>35</v>
      </c>
      <c r="C295">
        <v>34</v>
      </c>
      <c r="D295">
        <v>1</v>
      </c>
      <c r="E295">
        <v>0</v>
      </c>
      <c r="F295" t="s">
        <v>645</v>
      </c>
    </row>
    <row r="296" spans="1:6">
      <c r="A296">
        <v>13</v>
      </c>
      <c r="B296">
        <v>30</v>
      </c>
      <c r="C296">
        <v>20</v>
      </c>
      <c r="D296">
        <v>10</v>
      </c>
      <c r="E296">
        <v>13.5725</v>
      </c>
      <c r="F296" t="s">
        <v>646</v>
      </c>
    </row>
    <row r="297" spans="1:6">
      <c r="A297">
        <v>16</v>
      </c>
      <c r="B297">
        <v>22</v>
      </c>
      <c r="C297">
        <v>14</v>
      </c>
      <c r="D297">
        <v>8</v>
      </c>
      <c r="E297">
        <v>6.3176899999999998</v>
      </c>
      <c r="F297" t="s">
        <v>7</v>
      </c>
    </row>
    <row r="298" spans="1:6">
      <c r="A298">
        <v>17</v>
      </c>
      <c r="B298">
        <v>21</v>
      </c>
      <c r="C298">
        <v>15</v>
      </c>
      <c r="D298">
        <v>6</v>
      </c>
      <c r="E298">
        <v>0</v>
      </c>
      <c r="F298" t="s">
        <v>647</v>
      </c>
    </row>
    <row r="299" spans="1:6">
      <c r="A299">
        <v>18</v>
      </c>
      <c r="B299">
        <v>21</v>
      </c>
      <c r="C299">
        <v>5</v>
      </c>
      <c r="D299">
        <v>16</v>
      </c>
      <c r="E299">
        <v>0</v>
      </c>
      <c r="F299" t="s">
        <v>648</v>
      </c>
    </row>
    <row r="300" spans="1:6">
      <c r="A300">
        <v>19</v>
      </c>
      <c r="B300">
        <v>21</v>
      </c>
      <c r="C300">
        <v>21</v>
      </c>
      <c r="D300">
        <v>0</v>
      </c>
      <c r="E300">
        <v>0</v>
      </c>
      <c r="F300" t="s">
        <v>649</v>
      </c>
    </row>
    <row r="301" spans="1:6">
      <c r="A301">
        <v>20</v>
      </c>
      <c r="B301">
        <v>19</v>
      </c>
      <c r="C301">
        <v>5</v>
      </c>
      <c r="D301">
        <v>14</v>
      </c>
      <c r="E301">
        <v>0</v>
      </c>
      <c r="F301" t="s">
        <v>650</v>
      </c>
    </row>
    <row r="302" spans="1:6">
      <c r="A302">
        <v>26</v>
      </c>
      <c r="B302">
        <v>15</v>
      </c>
      <c r="C302">
        <v>1</v>
      </c>
      <c r="D302">
        <v>14</v>
      </c>
      <c r="E302">
        <v>11.5725</v>
      </c>
      <c r="F302" t="s">
        <v>43</v>
      </c>
    </row>
    <row r="303" spans="1:6">
      <c r="A303">
        <v>27</v>
      </c>
      <c r="B303">
        <v>14</v>
      </c>
      <c r="C303">
        <v>6</v>
      </c>
      <c r="D303">
        <v>8</v>
      </c>
      <c r="E303">
        <v>10.888</v>
      </c>
      <c r="F303" t="s">
        <v>651</v>
      </c>
    </row>
    <row r="304" spans="1:6">
      <c r="A304">
        <v>29</v>
      </c>
      <c r="B304">
        <v>14</v>
      </c>
      <c r="C304">
        <v>4</v>
      </c>
      <c r="D304">
        <v>10</v>
      </c>
      <c r="E304">
        <v>0</v>
      </c>
      <c r="F304" t="s">
        <v>633</v>
      </c>
    </row>
    <row r="305" spans="1:6">
      <c r="A305">
        <v>33</v>
      </c>
      <c r="B305">
        <v>11</v>
      </c>
      <c r="C305">
        <v>0</v>
      </c>
      <c r="D305">
        <v>11</v>
      </c>
      <c r="E305">
        <v>0</v>
      </c>
      <c r="F305" t="s">
        <v>652</v>
      </c>
    </row>
    <row r="306" spans="1:6">
      <c r="A306">
        <v>34</v>
      </c>
      <c r="B306">
        <v>11</v>
      </c>
      <c r="C306">
        <v>0</v>
      </c>
      <c r="D306">
        <v>11</v>
      </c>
      <c r="E306">
        <v>0</v>
      </c>
      <c r="F306" t="s">
        <v>634</v>
      </c>
    </row>
    <row r="307" spans="1:6">
      <c r="A307">
        <v>35</v>
      </c>
      <c r="B307">
        <v>10</v>
      </c>
      <c r="C307">
        <v>6</v>
      </c>
      <c r="D307">
        <v>4</v>
      </c>
      <c r="E307">
        <v>11.987539999999999</v>
      </c>
      <c r="F307" t="s">
        <v>653</v>
      </c>
    </row>
    <row r="308" spans="1:6">
      <c r="A308">
        <v>36</v>
      </c>
      <c r="B308">
        <v>10</v>
      </c>
      <c r="C308">
        <v>0</v>
      </c>
      <c r="D308">
        <v>10</v>
      </c>
      <c r="E308">
        <v>7.2061799999999998</v>
      </c>
      <c r="F308" t="s">
        <v>35</v>
      </c>
    </row>
    <row r="309" spans="1:6">
      <c r="A309">
        <v>38</v>
      </c>
      <c r="B309">
        <v>9</v>
      </c>
      <c r="C309">
        <v>6</v>
      </c>
      <c r="D309">
        <v>3</v>
      </c>
      <c r="E309">
        <v>11.83553</v>
      </c>
      <c r="F309" t="s">
        <v>654</v>
      </c>
    </row>
    <row r="310" spans="1:6">
      <c r="A310">
        <v>39</v>
      </c>
      <c r="B310">
        <v>9</v>
      </c>
      <c r="C310">
        <v>4</v>
      </c>
      <c r="D310">
        <v>5</v>
      </c>
      <c r="E310">
        <v>10.51361</v>
      </c>
      <c r="F310" t="s">
        <v>655</v>
      </c>
    </row>
    <row r="311" spans="1:6">
      <c r="A311">
        <v>40</v>
      </c>
      <c r="B311">
        <v>9</v>
      </c>
      <c r="C311">
        <v>9</v>
      </c>
      <c r="D311">
        <v>0</v>
      </c>
      <c r="E311">
        <v>5.0607499999999996</v>
      </c>
      <c r="F311" t="s">
        <v>88</v>
      </c>
    </row>
    <row r="312" spans="1:6">
      <c r="A312">
        <v>41</v>
      </c>
      <c r="B312">
        <v>9</v>
      </c>
      <c r="C312">
        <v>8</v>
      </c>
      <c r="D312">
        <v>1</v>
      </c>
      <c r="E312">
        <v>6.5687499999999996</v>
      </c>
      <c r="F312" t="s">
        <v>499</v>
      </c>
    </row>
    <row r="313" spans="1:6">
      <c r="A313">
        <v>42</v>
      </c>
      <c r="B313">
        <v>8</v>
      </c>
      <c r="C313">
        <v>1</v>
      </c>
      <c r="D313">
        <v>7</v>
      </c>
      <c r="E313">
        <v>8.5781500000000008</v>
      </c>
      <c r="F313" t="s">
        <v>656</v>
      </c>
    </row>
    <row r="314" spans="1:6">
      <c r="A314">
        <v>44</v>
      </c>
      <c r="B314">
        <v>8</v>
      </c>
      <c r="C314">
        <v>1</v>
      </c>
      <c r="D314">
        <v>7</v>
      </c>
      <c r="E314">
        <v>4.27759</v>
      </c>
      <c r="F314" t="s">
        <v>186</v>
      </c>
    </row>
    <row r="315" spans="1:6">
      <c r="A315">
        <v>45</v>
      </c>
      <c r="B315">
        <v>7</v>
      </c>
      <c r="C315">
        <v>2</v>
      </c>
      <c r="D315">
        <v>5</v>
      </c>
      <c r="E315">
        <v>5.5781499999999999</v>
      </c>
      <c r="F315" t="s">
        <v>153</v>
      </c>
    </row>
    <row r="316" spans="1:6">
      <c r="A316">
        <v>48</v>
      </c>
      <c r="B316">
        <v>7</v>
      </c>
      <c r="C316">
        <v>3</v>
      </c>
      <c r="D316">
        <v>4</v>
      </c>
      <c r="E316">
        <v>11.47296</v>
      </c>
      <c r="F316" t="s">
        <v>565</v>
      </c>
    </row>
    <row r="317" spans="1:6">
      <c r="A317">
        <v>49</v>
      </c>
      <c r="B317">
        <v>7</v>
      </c>
      <c r="C317">
        <v>6</v>
      </c>
      <c r="D317">
        <v>1</v>
      </c>
      <c r="E317">
        <v>4.7314999999999996</v>
      </c>
      <c r="F317" t="s">
        <v>432</v>
      </c>
    </row>
    <row r="318" spans="1:6">
      <c r="A318">
        <v>51</v>
      </c>
      <c r="B318">
        <v>6</v>
      </c>
      <c r="C318">
        <v>2</v>
      </c>
      <c r="D318">
        <v>4</v>
      </c>
      <c r="E318">
        <v>12.25057</v>
      </c>
      <c r="F318" t="s">
        <v>657</v>
      </c>
    </row>
    <row r="319" spans="1:6">
      <c r="A319">
        <v>52</v>
      </c>
      <c r="B319">
        <v>6</v>
      </c>
      <c r="C319">
        <v>1</v>
      </c>
      <c r="D319">
        <v>5</v>
      </c>
      <c r="E319">
        <v>12.25057</v>
      </c>
      <c r="F319" t="s">
        <v>658</v>
      </c>
    </row>
    <row r="320" spans="1:6">
      <c r="A320">
        <v>57</v>
      </c>
      <c r="B320">
        <v>6</v>
      </c>
      <c r="C320">
        <v>3</v>
      </c>
      <c r="D320">
        <v>3</v>
      </c>
      <c r="E320">
        <v>0</v>
      </c>
      <c r="F320" t="s">
        <v>659</v>
      </c>
    </row>
    <row r="321" spans="1:6">
      <c r="A321">
        <v>58</v>
      </c>
      <c r="B321">
        <v>6</v>
      </c>
      <c r="C321">
        <v>3</v>
      </c>
      <c r="D321">
        <v>3</v>
      </c>
      <c r="E321">
        <v>11.25057</v>
      </c>
      <c r="F321" t="s">
        <v>618</v>
      </c>
    </row>
    <row r="322" spans="1:6">
      <c r="A322">
        <v>59</v>
      </c>
      <c r="B322">
        <v>6</v>
      </c>
      <c r="C322">
        <v>0</v>
      </c>
      <c r="D322">
        <v>6</v>
      </c>
      <c r="E322">
        <v>7.85825</v>
      </c>
      <c r="F322" t="s">
        <v>660</v>
      </c>
    </row>
    <row r="323" spans="1:6">
      <c r="A323">
        <v>60</v>
      </c>
      <c r="B323">
        <v>6</v>
      </c>
      <c r="C323">
        <v>1</v>
      </c>
      <c r="D323">
        <v>5</v>
      </c>
      <c r="E323">
        <v>0</v>
      </c>
      <c r="F323" t="s">
        <v>661</v>
      </c>
    </row>
    <row r="324" spans="1:6">
      <c r="A324">
        <v>61</v>
      </c>
      <c r="B324">
        <v>6</v>
      </c>
      <c r="C324">
        <v>6</v>
      </c>
      <c r="D324">
        <v>0</v>
      </c>
      <c r="E324">
        <v>0</v>
      </c>
      <c r="F324" t="s">
        <v>662</v>
      </c>
    </row>
    <row r="325" spans="1:6">
      <c r="A325">
        <v>63</v>
      </c>
      <c r="B325">
        <v>5</v>
      </c>
      <c r="C325">
        <v>1</v>
      </c>
      <c r="D325">
        <v>4</v>
      </c>
      <c r="E325">
        <v>0</v>
      </c>
      <c r="F325" t="s">
        <v>663</v>
      </c>
    </row>
    <row r="326" spans="1:6">
      <c r="A326">
        <v>64</v>
      </c>
      <c r="B326">
        <v>5</v>
      </c>
      <c r="C326">
        <v>5</v>
      </c>
      <c r="D326">
        <v>0</v>
      </c>
      <c r="E326">
        <v>5.4956800000000001</v>
      </c>
      <c r="F326" t="s">
        <v>98</v>
      </c>
    </row>
    <row r="327" spans="1:6">
      <c r="A327">
        <v>65</v>
      </c>
      <c r="B327">
        <v>5</v>
      </c>
      <c r="C327">
        <v>0</v>
      </c>
      <c r="D327">
        <v>5</v>
      </c>
      <c r="E327">
        <v>8.6656099999999991</v>
      </c>
      <c r="F327" t="s">
        <v>664</v>
      </c>
    </row>
    <row r="328" spans="1:6">
      <c r="A328">
        <v>66</v>
      </c>
      <c r="B328">
        <v>5</v>
      </c>
      <c r="C328">
        <v>1</v>
      </c>
      <c r="D328">
        <v>4</v>
      </c>
      <c r="E328">
        <v>7.2326499999999996</v>
      </c>
      <c r="F328" t="s">
        <v>665</v>
      </c>
    </row>
    <row r="329" spans="1:6">
      <c r="A329">
        <v>68</v>
      </c>
      <c r="B329">
        <v>5</v>
      </c>
      <c r="C329">
        <v>1</v>
      </c>
      <c r="D329">
        <v>4</v>
      </c>
      <c r="E329">
        <v>5.9651699999999996</v>
      </c>
      <c r="F329" t="s">
        <v>666</v>
      </c>
    </row>
    <row r="330" spans="1:6">
      <c r="A330">
        <v>69</v>
      </c>
      <c r="B330">
        <v>5</v>
      </c>
      <c r="C330">
        <v>2</v>
      </c>
      <c r="D330">
        <v>3</v>
      </c>
      <c r="E330">
        <v>9.18018</v>
      </c>
      <c r="F330" t="s">
        <v>14</v>
      </c>
    </row>
    <row r="331" spans="1:6">
      <c r="A331">
        <v>70</v>
      </c>
      <c r="B331">
        <v>5</v>
      </c>
      <c r="C331">
        <v>2</v>
      </c>
      <c r="D331">
        <v>3</v>
      </c>
      <c r="E331">
        <v>4.99885</v>
      </c>
      <c r="F331" t="s">
        <v>667</v>
      </c>
    </row>
    <row r="332" spans="1:6">
      <c r="A332">
        <v>71</v>
      </c>
      <c r="B332">
        <v>5</v>
      </c>
      <c r="C332">
        <v>3</v>
      </c>
      <c r="D332">
        <v>2</v>
      </c>
      <c r="E332">
        <v>9.6656099999999991</v>
      </c>
      <c r="F332" t="s">
        <v>668</v>
      </c>
    </row>
    <row r="333" spans="1:6">
      <c r="A333">
        <v>72</v>
      </c>
      <c r="B333">
        <v>5</v>
      </c>
      <c r="C333">
        <v>4</v>
      </c>
      <c r="D333">
        <v>1</v>
      </c>
      <c r="E333">
        <v>3.9160699999999999</v>
      </c>
      <c r="F333" t="s">
        <v>39</v>
      </c>
    </row>
    <row r="334" spans="1:6">
      <c r="A334">
        <v>73</v>
      </c>
      <c r="B334">
        <v>5</v>
      </c>
      <c r="C334">
        <v>1</v>
      </c>
      <c r="D334">
        <v>4</v>
      </c>
      <c r="E334">
        <v>7.9875400000000001</v>
      </c>
      <c r="F334" t="s">
        <v>669</v>
      </c>
    </row>
    <row r="335" spans="1:6">
      <c r="A335">
        <v>74</v>
      </c>
      <c r="B335">
        <v>4</v>
      </c>
      <c r="C335">
        <v>2</v>
      </c>
      <c r="D335">
        <v>2</v>
      </c>
      <c r="E335">
        <v>4.0073999999999996</v>
      </c>
      <c r="F335" t="s">
        <v>8</v>
      </c>
    </row>
    <row r="336" spans="1:6">
      <c r="A336">
        <v>75</v>
      </c>
      <c r="B336">
        <v>4</v>
      </c>
      <c r="C336">
        <v>4</v>
      </c>
      <c r="D336">
        <v>0</v>
      </c>
      <c r="E336">
        <v>3.63219</v>
      </c>
      <c r="F336" t="s">
        <v>140</v>
      </c>
    </row>
    <row r="337" spans="1:6">
      <c r="A337">
        <v>76</v>
      </c>
      <c r="B337">
        <v>4</v>
      </c>
      <c r="C337">
        <v>1</v>
      </c>
      <c r="D337">
        <v>3</v>
      </c>
      <c r="E337">
        <v>3.7056100000000001</v>
      </c>
      <c r="F337" t="s">
        <v>255</v>
      </c>
    </row>
    <row r="338" spans="1:6">
      <c r="A338">
        <v>78</v>
      </c>
      <c r="B338">
        <v>4</v>
      </c>
      <c r="C338">
        <v>0</v>
      </c>
      <c r="D338">
        <v>4</v>
      </c>
      <c r="E338">
        <v>5.4757800000000003</v>
      </c>
      <c r="F338" t="s">
        <v>670</v>
      </c>
    </row>
    <row r="339" spans="1:6">
      <c r="A339">
        <v>79</v>
      </c>
      <c r="B339">
        <v>4</v>
      </c>
      <c r="C339">
        <v>4</v>
      </c>
      <c r="D339">
        <v>0</v>
      </c>
      <c r="E339">
        <v>5.1898799999999996</v>
      </c>
      <c r="F339" t="s">
        <v>276</v>
      </c>
    </row>
    <row r="340" spans="1:6">
      <c r="A340">
        <v>80</v>
      </c>
      <c r="B340">
        <v>4</v>
      </c>
      <c r="C340">
        <v>0</v>
      </c>
      <c r="D340">
        <v>4</v>
      </c>
      <c r="E340">
        <v>5.5781499999999999</v>
      </c>
      <c r="F340" t="s">
        <v>671</v>
      </c>
    </row>
    <row r="341" spans="1:6">
      <c r="A341">
        <v>81</v>
      </c>
      <c r="B341">
        <v>4</v>
      </c>
      <c r="C341">
        <v>1</v>
      </c>
      <c r="D341">
        <v>3</v>
      </c>
      <c r="E341">
        <v>6.9107200000000004</v>
      </c>
      <c r="F341" t="s">
        <v>672</v>
      </c>
    </row>
    <row r="342" spans="1:6">
      <c r="A342">
        <v>82</v>
      </c>
      <c r="B342">
        <v>4</v>
      </c>
      <c r="C342">
        <v>3</v>
      </c>
      <c r="D342">
        <v>1</v>
      </c>
      <c r="E342">
        <v>3.4659399999999998</v>
      </c>
      <c r="F342" t="s">
        <v>315</v>
      </c>
    </row>
    <row r="343" spans="1:6">
      <c r="A343">
        <v>83</v>
      </c>
      <c r="B343">
        <v>4</v>
      </c>
      <c r="C343">
        <v>3</v>
      </c>
      <c r="D343">
        <v>1</v>
      </c>
      <c r="E343">
        <v>0</v>
      </c>
      <c r="F343" t="s">
        <v>673</v>
      </c>
    </row>
    <row r="344" spans="1:6">
      <c r="A344">
        <v>84</v>
      </c>
      <c r="B344">
        <v>4</v>
      </c>
      <c r="C344">
        <v>2</v>
      </c>
      <c r="D344">
        <v>2</v>
      </c>
      <c r="E344">
        <v>0</v>
      </c>
      <c r="F344" t="s">
        <v>674</v>
      </c>
    </row>
    <row r="345" spans="1:6">
      <c r="A345">
        <v>85</v>
      </c>
      <c r="B345">
        <v>4</v>
      </c>
      <c r="C345">
        <v>0</v>
      </c>
      <c r="D345">
        <v>4</v>
      </c>
      <c r="E345">
        <v>6.0806500000000003</v>
      </c>
      <c r="F345" t="s">
        <v>675</v>
      </c>
    </row>
    <row r="346" spans="1:6">
      <c r="A346">
        <v>86</v>
      </c>
      <c r="B346">
        <v>4</v>
      </c>
      <c r="C346">
        <v>0</v>
      </c>
      <c r="D346">
        <v>4</v>
      </c>
      <c r="E346">
        <v>0</v>
      </c>
      <c r="F346" t="s">
        <v>676</v>
      </c>
    </row>
    <row r="347" spans="1:6">
      <c r="A347">
        <v>87</v>
      </c>
      <c r="B347">
        <v>4</v>
      </c>
      <c r="C347">
        <v>4</v>
      </c>
      <c r="D347">
        <v>0</v>
      </c>
      <c r="E347">
        <v>10.665609999999999</v>
      </c>
      <c r="F347" t="s">
        <v>677</v>
      </c>
    </row>
    <row r="348" spans="1:6">
      <c r="A348">
        <v>88</v>
      </c>
      <c r="B348">
        <v>4</v>
      </c>
      <c r="C348">
        <v>2</v>
      </c>
      <c r="D348">
        <v>2</v>
      </c>
      <c r="E348">
        <v>3.9931800000000002</v>
      </c>
      <c r="F348" t="s">
        <v>356</v>
      </c>
    </row>
    <row r="349" spans="1:6">
      <c r="A349">
        <v>89</v>
      </c>
      <c r="B349">
        <v>4</v>
      </c>
      <c r="C349">
        <v>3</v>
      </c>
      <c r="D349">
        <v>1</v>
      </c>
      <c r="E349">
        <v>0</v>
      </c>
      <c r="F349" t="s">
        <v>678</v>
      </c>
    </row>
    <row r="350" spans="1:6">
      <c r="A350">
        <v>90</v>
      </c>
      <c r="B350">
        <v>4</v>
      </c>
      <c r="C350">
        <v>0</v>
      </c>
      <c r="D350">
        <v>4</v>
      </c>
      <c r="E350">
        <v>9.6656099999999991</v>
      </c>
      <c r="F350" t="s">
        <v>679</v>
      </c>
    </row>
    <row r="351" spans="1:6">
      <c r="A351">
        <v>91</v>
      </c>
      <c r="B351">
        <v>4</v>
      </c>
      <c r="C351">
        <v>0</v>
      </c>
      <c r="D351">
        <v>4</v>
      </c>
      <c r="E351">
        <v>4.1187100000000001</v>
      </c>
      <c r="F351" t="s">
        <v>307</v>
      </c>
    </row>
    <row r="352" spans="1:6">
      <c r="A352">
        <v>92</v>
      </c>
      <c r="B352">
        <v>4</v>
      </c>
      <c r="C352">
        <v>4</v>
      </c>
      <c r="D352">
        <v>0</v>
      </c>
      <c r="E352">
        <v>10.08065</v>
      </c>
      <c r="F352" t="s">
        <v>36</v>
      </c>
    </row>
    <row r="353" spans="1:6">
      <c r="A353">
        <v>94</v>
      </c>
      <c r="B353">
        <v>4</v>
      </c>
      <c r="C353">
        <v>3</v>
      </c>
      <c r="D353">
        <v>1</v>
      </c>
      <c r="E353">
        <v>0</v>
      </c>
      <c r="F353" t="s">
        <v>139</v>
      </c>
    </row>
    <row r="354" spans="1:6">
      <c r="A354">
        <v>98</v>
      </c>
      <c r="B354">
        <v>4</v>
      </c>
      <c r="C354">
        <v>0</v>
      </c>
      <c r="D354">
        <v>4</v>
      </c>
      <c r="E354">
        <v>0</v>
      </c>
      <c r="F354" t="s">
        <v>680</v>
      </c>
    </row>
    <row r="355" spans="1:6">
      <c r="A355">
        <v>99</v>
      </c>
      <c r="B355">
        <v>3</v>
      </c>
      <c r="C355">
        <v>2</v>
      </c>
      <c r="D355">
        <v>1</v>
      </c>
      <c r="E355">
        <v>0</v>
      </c>
      <c r="F355" t="s">
        <v>681</v>
      </c>
    </row>
    <row r="356" spans="1:6">
      <c r="A356">
        <v>100</v>
      </c>
      <c r="B356">
        <v>3</v>
      </c>
      <c r="C356">
        <v>1</v>
      </c>
      <c r="D356">
        <v>2</v>
      </c>
      <c r="E356">
        <v>4.1420500000000002</v>
      </c>
      <c r="F356" t="s">
        <v>682</v>
      </c>
    </row>
    <row r="357" spans="1:6">
      <c r="A357">
        <v>101</v>
      </c>
      <c r="B357">
        <v>3</v>
      </c>
      <c r="C357">
        <v>1</v>
      </c>
      <c r="D357">
        <v>2</v>
      </c>
      <c r="E357">
        <v>0</v>
      </c>
      <c r="F357" t="s">
        <v>683</v>
      </c>
    </row>
    <row r="358" spans="1:6">
      <c r="A358">
        <v>103</v>
      </c>
      <c r="B358">
        <v>3</v>
      </c>
      <c r="C358">
        <v>0</v>
      </c>
      <c r="D358">
        <v>3</v>
      </c>
      <c r="E358">
        <v>0</v>
      </c>
      <c r="F358" t="s">
        <v>684</v>
      </c>
    </row>
    <row r="359" spans="1:6">
      <c r="A359">
        <v>107</v>
      </c>
      <c r="B359">
        <v>3</v>
      </c>
      <c r="C359">
        <v>2</v>
      </c>
      <c r="D359">
        <v>1</v>
      </c>
      <c r="E359">
        <v>7.4432200000000002</v>
      </c>
      <c r="F359" t="s">
        <v>685</v>
      </c>
    </row>
    <row r="360" spans="1:6">
      <c r="A360">
        <v>108</v>
      </c>
      <c r="B360">
        <v>3</v>
      </c>
      <c r="C360">
        <v>0</v>
      </c>
      <c r="D360">
        <v>3</v>
      </c>
      <c r="E360">
        <v>0</v>
      </c>
      <c r="F360" t="s">
        <v>686</v>
      </c>
    </row>
    <row r="361" spans="1:6">
      <c r="A361">
        <v>109</v>
      </c>
      <c r="B361">
        <v>3</v>
      </c>
      <c r="C361">
        <v>0</v>
      </c>
      <c r="D361">
        <v>3</v>
      </c>
      <c r="E361">
        <v>10.25057</v>
      </c>
      <c r="F361" t="s">
        <v>687</v>
      </c>
    </row>
    <row r="362" spans="1:6">
      <c r="A362">
        <v>110</v>
      </c>
      <c r="B362">
        <v>3</v>
      </c>
      <c r="C362">
        <v>1</v>
      </c>
      <c r="D362">
        <v>2</v>
      </c>
      <c r="E362">
        <v>0</v>
      </c>
      <c r="F362" t="s">
        <v>688</v>
      </c>
    </row>
    <row r="363" spans="1:6">
      <c r="A363">
        <v>111</v>
      </c>
      <c r="B363">
        <v>3</v>
      </c>
      <c r="C363">
        <v>0</v>
      </c>
      <c r="D363">
        <v>3</v>
      </c>
      <c r="E363">
        <v>0</v>
      </c>
      <c r="F363" t="s">
        <v>689</v>
      </c>
    </row>
    <row r="364" spans="1:6">
      <c r="A364">
        <v>112</v>
      </c>
      <c r="B364">
        <v>3</v>
      </c>
      <c r="C364">
        <v>1</v>
      </c>
      <c r="D364">
        <v>2</v>
      </c>
      <c r="E364">
        <v>2.50238</v>
      </c>
      <c r="F364" t="s">
        <v>318</v>
      </c>
    </row>
    <row r="365" spans="1:6">
      <c r="A365">
        <v>113</v>
      </c>
      <c r="B365">
        <v>3</v>
      </c>
      <c r="C365">
        <v>0</v>
      </c>
      <c r="D365">
        <v>3</v>
      </c>
      <c r="E365">
        <v>8.6656099999999991</v>
      </c>
      <c r="F365" t="s">
        <v>690</v>
      </c>
    </row>
    <row r="366" spans="1:6">
      <c r="A366">
        <v>114</v>
      </c>
      <c r="B366">
        <v>3</v>
      </c>
      <c r="C366">
        <v>0</v>
      </c>
      <c r="D366">
        <v>3</v>
      </c>
      <c r="E366">
        <v>4.6212099999999996</v>
      </c>
      <c r="F366" t="s">
        <v>584</v>
      </c>
    </row>
    <row r="367" spans="1:6">
      <c r="A367">
        <v>115</v>
      </c>
      <c r="B367">
        <v>3</v>
      </c>
      <c r="C367">
        <v>1</v>
      </c>
      <c r="D367">
        <v>2</v>
      </c>
      <c r="E367">
        <v>0</v>
      </c>
      <c r="F367" t="s">
        <v>691</v>
      </c>
    </row>
    <row r="368" spans="1:6">
      <c r="A368">
        <v>116</v>
      </c>
      <c r="B368">
        <v>3</v>
      </c>
      <c r="C368">
        <v>0</v>
      </c>
      <c r="D368">
        <v>3</v>
      </c>
      <c r="E368">
        <v>11.25057</v>
      </c>
      <c r="F368" t="s">
        <v>692</v>
      </c>
    </row>
    <row r="369" spans="1:6">
      <c r="A369">
        <v>117</v>
      </c>
      <c r="B369">
        <v>3</v>
      </c>
      <c r="C369">
        <v>3</v>
      </c>
      <c r="D369">
        <v>0</v>
      </c>
      <c r="E369">
        <v>8.6656099999999991</v>
      </c>
      <c r="F369" t="s">
        <v>693</v>
      </c>
    </row>
    <row r="370" spans="1:6">
      <c r="A370">
        <v>118</v>
      </c>
      <c r="B370">
        <v>3</v>
      </c>
      <c r="C370">
        <v>3</v>
      </c>
      <c r="D370">
        <v>0</v>
      </c>
      <c r="E370">
        <v>9.2505699999999997</v>
      </c>
      <c r="F370" t="s">
        <v>694</v>
      </c>
    </row>
    <row r="371" spans="1:6">
      <c r="A371">
        <v>119</v>
      </c>
      <c r="B371">
        <v>3</v>
      </c>
      <c r="C371">
        <v>2</v>
      </c>
      <c r="D371">
        <v>1</v>
      </c>
      <c r="E371">
        <v>6.3925900000000002</v>
      </c>
      <c r="F371" t="s">
        <v>617</v>
      </c>
    </row>
    <row r="372" spans="1:6">
      <c r="A372">
        <v>121</v>
      </c>
      <c r="B372">
        <v>3</v>
      </c>
      <c r="C372">
        <v>2</v>
      </c>
      <c r="D372">
        <v>1</v>
      </c>
      <c r="E372">
        <v>8.0806500000000003</v>
      </c>
      <c r="F372" t="s">
        <v>695</v>
      </c>
    </row>
    <row r="373" spans="1:6">
      <c r="A373">
        <v>122</v>
      </c>
      <c r="B373">
        <v>3</v>
      </c>
      <c r="C373">
        <v>3</v>
      </c>
      <c r="D373">
        <v>0</v>
      </c>
      <c r="E373">
        <v>5.6067099999999996</v>
      </c>
      <c r="F373" t="s">
        <v>696</v>
      </c>
    </row>
    <row r="374" spans="1:6">
      <c r="A374">
        <v>123</v>
      </c>
      <c r="B374">
        <v>3</v>
      </c>
      <c r="C374">
        <v>0</v>
      </c>
      <c r="D374">
        <v>3</v>
      </c>
      <c r="E374">
        <v>0</v>
      </c>
      <c r="F374" t="s">
        <v>622</v>
      </c>
    </row>
    <row r="375" spans="1:6">
      <c r="A375">
        <v>125</v>
      </c>
      <c r="B375">
        <v>3</v>
      </c>
      <c r="C375">
        <v>0</v>
      </c>
      <c r="D375">
        <v>3</v>
      </c>
      <c r="E375">
        <v>5.0607499999999996</v>
      </c>
      <c r="F375" t="s">
        <v>641</v>
      </c>
    </row>
    <row r="376" spans="1:6">
      <c r="A376">
        <v>126</v>
      </c>
      <c r="B376">
        <v>3</v>
      </c>
      <c r="C376">
        <v>1</v>
      </c>
      <c r="D376">
        <v>2</v>
      </c>
      <c r="E376">
        <v>0</v>
      </c>
      <c r="F376" t="s">
        <v>697</v>
      </c>
    </row>
    <row r="377" spans="1:6">
      <c r="A377">
        <v>127</v>
      </c>
      <c r="B377">
        <v>3</v>
      </c>
      <c r="C377">
        <v>3</v>
      </c>
      <c r="D377">
        <v>0</v>
      </c>
      <c r="E377">
        <v>0</v>
      </c>
      <c r="F377" t="s">
        <v>698</v>
      </c>
    </row>
    <row r="378" spans="1:6">
      <c r="A378">
        <v>128</v>
      </c>
      <c r="B378">
        <v>3</v>
      </c>
      <c r="C378">
        <v>2</v>
      </c>
      <c r="D378">
        <v>1</v>
      </c>
      <c r="E378">
        <v>7.0026400000000004</v>
      </c>
      <c r="F378" t="s">
        <v>221</v>
      </c>
    </row>
    <row r="379" spans="1:6">
      <c r="A379">
        <v>129</v>
      </c>
      <c r="B379">
        <v>3</v>
      </c>
      <c r="C379">
        <v>0</v>
      </c>
      <c r="D379">
        <v>3</v>
      </c>
      <c r="E379">
        <v>7.9286399999999997</v>
      </c>
      <c r="F379" t="s">
        <v>228</v>
      </c>
    </row>
    <row r="380" spans="1:6">
      <c r="A380">
        <v>130</v>
      </c>
      <c r="B380">
        <v>3</v>
      </c>
      <c r="C380">
        <v>0</v>
      </c>
      <c r="D380">
        <v>3</v>
      </c>
      <c r="E380">
        <v>6.2061799999999998</v>
      </c>
      <c r="F380" t="s">
        <v>699</v>
      </c>
    </row>
    <row r="381" spans="1:6">
      <c r="A381">
        <v>132</v>
      </c>
      <c r="B381">
        <v>3</v>
      </c>
      <c r="C381">
        <v>2</v>
      </c>
      <c r="D381">
        <v>1</v>
      </c>
      <c r="E381">
        <v>5.9651699999999996</v>
      </c>
      <c r="F381" t="s">
        <v>314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2"/>
  <sheetViews>
    <sheetView workbookViewId="0">
      <selection sqref="A1:F2"/>
    </sheetView>
  </sheetViews>
  <sheetFormatPr baseColWidth="10" defaultColWidth="8.6640625" defaultRowHeight="14" x14ac:dyDescent="0"/>
  <sheetData>
    <row r="1" spans="1:6">
      <c r="A1" s="15" t="s">
        <v>301</v>
      </c>
      <c r="B1" s="15"/>
      <c r="C1" s="15"/>
      <c r="D1" s="15"/>
      <c r="E1" s="15"/>
      <c r="F1" s="15"/>
    </row>
    <row r="2" spans="1:6">
      <c r="A2" s="15" t="s">
        <v>20</v>
      </c>
      <c r="B2" s="15" t="s">
        <v>21</v>
      </c>
      <c r="C2" s="15" t="s">
        <v>22</v>
      </c>
      <c r="D2" s="15" t="s">
        <v>23</v>
      </c>
      <c r="E2" s="15" t="s">
        <v>24</v>
      </c>
      <c r="F2" s="15" t="s">
        <v>25</v>
      </c>
    </row>
    <row r="3" spans="1:6">
      <c r="A3">
        <v>4</v>
      </c>
      <c r="B3">
        <v>16</v>
      </c>
      <c r="C3">
        <v>8</v>
      </c>
      <c r="D3">
        <v>8</v>
      </c>
      <c r="E3">
        <v>9.8312899999999992</v>
      </c>
      <c r="F3" t="s">
        <v>26</v>
      </c>
    </row>
    <row r="4" spans="1:6">
      <c r="A4">
        <v>5</v>
      </c>
      <c r="B4">
        <v>8</v>
      </c>
      <c r="C4">
        <v>4</v>
      </c>
      <c r="D4">
        <v>4</v>
      </c>
      <c r="E4">
        <v>12.05836</v>
      </c>
      <c r="F4" t="s">
        <v>700</v>
      </c>
    </row>
    <row r="5" spans="1:6">
      <c r="A5">
        <v>7</v>
      </c>
      <c r="B5">
        <v>5</v>
      </c>
      <c r="C5">
        <v>5</v>
      </c>
      <c r="D5">
        <v>0</v>
      </c>
      <c r="E5">
        <v>13.03237</v>
      </c>
      <c r="F5" t="s">
        <v>701</v>
      </c>
    </row>
    <row r="6" spans="1:6">
      <c r="A6">
        <v>8</v>
      </c>
      <c r="B6">
        <v>5</v>
      </c>
      <c r="C6">
        <v>0</v>
      </c>
      <c r="D6">
        <v>5</v>
      </c>
      <c r="E6">
        <v>0</v>
      </c>
      <c r="F6" t="s">
        <v>702</v>
      </c>
    </row>
    <row r="7" spans="1:6">
      <c r="A7">
        <v>9</v>
      </c>
      <c r="B7">
        <v>5</v>
      </c>
      <c r="C7">
        <v>5</v>
      </c>
      <c r="D7">
        <v>0</v>
      </c>
      <c r="E7">
        <v>0</v>
      </c>
      <c r="F7" t="s">
        <v>703</v>
      </c>
    </row>
    <row r="8" spans="1:6">
      <c r="A8">
        <v>10</v>
      </c>
      <c r="B8">
        <v>5</v>
      </c>
      <c r="C8">
        <v>0</v>
      </c>
      <c r="D8">
        <v>5</v>
      </c>
      <c r="E8">
        <v>0</v>
      </c>
      <c r="F8" t="s">
        <v>704</v>
      </c>
    </row>
    <row r="9" spans="1:6">
      <c r="A9">
        <v>11</v>
      </c>
      <c r="B9">
        <v>5</v>
      </c>
      <c r="C9">
        <v>0</v>
      </c>
      <c r="D9">
        <v>5</v>
      </c>
      <c r="E9">
        <v>0</v>
      </c>
      <c r="F9" t="s">
        <v>705</v>
      </c>
    </row>
    <row r="10" spans="1:6">
      <c r="A10">
        <v>12</v>
      </c>
      <c r="B10">
        <v>4</v>
      </c>
      <c r="C10">
        <v>4</v>
      </c>
      <c r="D10">
        <v>0</v>
      </c>
      <c r="E10">
        <v>11.51779</v>
      </c>
      <c r="F10" t="s">
        <v>706</v>
      </c>
    </row>
    <row r="11" spans="1:6">
      <c r="A11">
        <v>13</v>
      </c>
      <c r="B11">
        <v>4</v>
      </c>
      <c r="C11">
        <v>4</v>
      </c>
      <c r="D11">
        <v>0</v>
      </c>
      <c r="E11">
        <v>13.932829999999999</v>
      </c>
      <c r="F11" t="s">
        <v>707</v>
      </c>
    </row>
    <row r="12" spans="1:6">
      <c r="A12">
        <v>15</v>
      </c>
      <c r="B12">
        <v>4</v>
      </c>
      <c r="C12">
        <v>0</v>
      </c>
      <c r="D12">
        <v>4</v>
      </c>
      <c r="E12">
        <v>14.51779</v>
      </c>
      <c r="F12" t="s">
        <v>708</v>
      </c>
    </row>
    <row r="13" spans="1:6">
      <c r="A13">
        <v>16</v>
      </c>
      <c r="B13">
        <v>4</v>
      </c>
      <c r="C13">
        <v>0</v>
      </c>
      <c r="D13">
        <v>4</v>
      </c>
      <c r="E13">
        <v>9.7629000000000001</v>
      </c>
      <c r="F13" t="s">
        <v>30</v>
      </c>
    </row>
    <row r="14" spans="1:6">
      <c r="A14">
        <v>17</v>
      </c>
      <c r="B14">
        <v>4</v>
      </c>
      <c r="C14">
        <v>4</v>
      </c>
      <c r="D14">
        <v>0</v>
      </c>
      <c r="E14">
        <v>0</v>
      </c>
      <c r="F14" t="s">
        <v>709</v>
      </c>
    </row>
    <row r="15" spans="1:6">
      <c r="A15">
        <v>18</v>
      </c>
      <c r="B15">
        <v>3</v>
      </c>
      <c r="C15">
        <v>0</v>
      </c>
      <c r="D15">
        <v>3</v>
      </c>
      <c r="E15">
        <v>14.10275</v>
      </c>
      <c r="F15" t="s">
        <v>710</v>
      </c>
    </row>
    <row r="17" spans="1:6">
      <c r="A17" s="15" t="s">
        <v>123</v>
      </c>
      <c r="B17" s="15"/>
      <c r="C17" s="15" t="s">
        <v>1692</v>
      </c>
      <c r="D17" s="15"/>
      <c r="E17" s="15"/>
      <c r="F17" s="15"/>
    </row>
    <row r="18" spans="1:6">
      <c r="A18" s="15" t="s">
        <v>20</v>
      </c>
      <c r="B18" s="15" t="s">
        <v>21</v>
      </c>
      <c r="C18" s="15" t="s">
        <v>22</v>
      </c>
      <c r="D18" s="15" t="s">
        <v>23</v>
      </c>
      <c r="E18" s="15" t="s">
        <v>24</v>
      </c>
      <c r="F18" s="15" t="s">
        <v>25</v>
      </c>
    </row>
    <row r="19" spans="1:6">
      <c r="A19">
        <v>2</v>
      </c>
      <c r="B19">
        <v>13</v>
      </c>
      <c r="C19">
        <v>12</v>
      </c>
      <c r="D19">
        <v>1</v>
      </c>
      <c r="E19">
        <v>4.9321700000000002</v>
      </c>
      <c r="F19" t="s">
        <v>8</v>
      </c>
    </row>
    <row r="20" spans="1:6">
      <c r="A20">
        <v>5</v>
      </c>
      <c r="B20">
        <v>4</v>
      </c>
      <c r="C20">
        <v>4</v>
      </c>
      <c r="D20">
        <v>0</v>
      </c>
      <c r="E20">
        <v>5.32233</v>
      </c>
      <c r="F20" t="s">
        <v>7</v>
      </c>
    </row>
    <row r="22" spans="1:6">
      <c r="A22" s="15" t="s">
        <v>204</v>
      </c>
      <c r="B22" s="15"/>
      <c r="C22" s="15"/>
      <c r="D22" s="15"/>
      <c r="E22" s="15"/>
      <c r="F22" s="15"/>
    </row>
    <row r="23" spans="1:6">
      <c r="A23" s="15" t="s">
        <v>20</v>
      </c>
      <c r="B23" s="15" t="s">
        <v>21</v>
      </c>
      <c r="C23" s="15" t="s">
        <v>22</v>
      </c>
      <c r="D23" s="15" t="s">
        <v>23</v>
      </c>
      <c r="E23" s="15" t="s">
        <v>24</v>
      </c>
      <c r="F23" s="15" t="s">
        <v>25</v>
      </c>
    </row>
    <row r="24" spans="1:6">
      <c r="A24">
        <v>5</v>
      </c>
      <c r="B24">
        <v>6</v>
      </c>
      <c r="C24">
        <v>0</v>
      </c>
      <c r="D24">
        <v>6</v>
      </c>
      <c r="E24">
        <v>7.6091899999999999</v>
      </c>
      <c r="F24" t="s">
        <v>32</v>
      </c>
    </row>
    <row r="25" spans="1:6">
      <c r="A25">
        <v>8</v>
      </c>
      <c r="B25">
        <v>3</v>
      </c>
      <c r="C25">
        <v>1</v>
      </c>
      <c r="D25">
        <v>2</v>
      </c>
      <c r="E25">
        <v>9.05213</v>
      </c>
      <c r="F25" t="s">
        <v>711</v>
      </c>
    </row>
    <row r="26" spans="1:6">
      <c r="A26">
        <v>9</v>
      </c>
      <c r="B26">
        <v>3</v>
      </c>
      <c r="C26">
        <v>1</v>
      </c>
      <c r="D26">
        <v>2</v>
      </c>
      <c r="E26">
        <v>0</v>
      </c>
      <c r="F26" t="s">
        <v>712</v>
      </c>
    </row>
    <row r="27" spans="1:6">
      <c r="A27">
        <v>10</v>
      </c>
      <c r="B27">
        <v>3</v>
      </c>
      <c r="C27">
        <v>0</v>
      </c>
      <c r="D27">
        <v>3</v>
      </c>
      <c r="E27">
        <v>10.467169999999999</v>
      </c>
      <c r="F27" t="s">
        <v>713</v>
      </c>
    </row>
    <row r="29" spans="1:6">
      <c r="A29" s="15" t="s">
        <v>40</v>
      </c>
      <c r="B29" s="15"/>
      <c r="C29" s="15"/>
      <c r="D29" s="15"/>
      <c r="E29" s="15"/>
      <c r="F29" s="15"/>
    </row>
    <row r="30" spans="1:6">
      <c r="A30" s="15" t="s">
        <v>20</v>
      </c>
      <c r="B30" s="15" t="s">
        <v>21</v>
      </c>
      <c r="C30" s="15" t="s">
        <v>22</v>
      </c>
      <c r="D30" s="15" t="s">
        <v>23</v>
      </c>
      <c r="E30" s="15" t="s">
        <v>24</v>
      </c>
      <c r="F30" s="15" t="s">
        <v>25</v>
      </c>
    </row>
    <row r="31" spans="1:6">
      <c r="A31">
        <v>12</v>
      </c>
      <c r="B31">
        <v>19</v>
      </c>
      <c r="C31">
        <v>2</v>
      </c>
      <c r="D31">
        <v>17</v>
      </c>
      <c r="E31">
        <v>8.0693699999999993</v>
      </c>
      <c r="F31" t="s">
        <v>70</v>
      </c>
    </row>
    <row r="32" spans="1:6">
      <c r="A32">
        <v>13</v>
      </c>
      <c r="B32">
        <v>19</v>
      </c>
      <c r="C32">
        <v>1</v>
      </c>
      <c r="D32">
        <v>18</v>
      </c>
      <c r="E32">
        <v>9.3700299999999999</v>
      </c>
      <c r="F32" t="s">
        <v>44</v>
      </c>
    </row>
    <row r="33" spans="1:6">
      <c r="A33">
        <v>15</v>
      </c>
      <c r="B33">
        <v>18</v>
      </c>
      <c r="C33">
        <v>1</v>
      </c>
      <c r="D33">
        <v>17</v>
      </c>
      <c r="E33">
        <v>12.32765</v>
      </c>
      <c r="F33" t="s">
        <v>714</v>
      </c>
    </row>
    <row r="34" spans="1:6">
      <c r="A34">
        <v>16</v>
      </c>
      <c r="B34">
        <v>17</v>
      </c>
      <c r="C34">
        <v>15</v>
      </c>
      <c r="D34">
        <v>2</v>
      </c>
      <c r="E34">
        <v>8.4796600000000009</v>
      </c>
      <c r="F34" t="s">
        <v>715</v>
      </c>
    </row>
    <row r="35" spans="1:6">
      <c r="A35">
        <v>17</v>
      </c>
      <c r="B35">
        <v>16</v>
      </c>
      <c r="C35">
        <v>3</v>
      </c>
      <c r="D35">
        <v>13</v>
      </c>
      <c r="E35">
        <v>0</v>
      </c>
      <c r="F35" t="s">
        <v>716</v>
      </c>
    </row>
    <row r="36" spans="1:6">
      <c r="A36">
        <v>18</v>
      </c>
      <c r="B36">
        <v>16</v>
      </c>
      <c r="C36">
        <v>1</v>
      </c>
      <c r="D36">
        <v>15</v>
      </c>
      <c r="E36">
        <v>7.9718600000000004</v>
      </c>
      <c r="F36" t="s">
        <v>270</v>
      </c>
    </row>
    <row r="37" spans="1:6">
      <c r="A37">
        <v>22</v>
      </c>
      <c r="B37">
        <v>15</v>
      </c>
      <c r="C37">
        <v>0</v>
      </c>
      <c r="D37">
        <v>15</v>
      </c>
      <c r="E37">
        <v>10.479660000000001</v>
      </c>
      <c r="F37" t="s">
        <v>369</v>
      </c>
    </row>
    <row r="38" spans="1:6">
      <c r="A38">
        <v>23</v>
      </c>
      <c r="B38">
        <v>14</v>
      </c>
      <c r="C38">
        <v>8</v>
      </c>
      <c r="D38">
        <v>6</v>
      </c>
      <c r="E38">
        <v>8.0016099999999994</v>
      </c>
      <c r="F38" t="s">
        <v>98</v>
      </c>
    </row>
    <row r="39" spans="1:6">
      <c r="A39">
        <v>28</v>
      </c>
      <c r="B39">
        <v>13</v>
      </c>
      <c r="C39">
        <v>1</v>
      </c>
      <c r="D39">
        <v>12</v>
      </c>
      <c r="E39">
        <v>9.7206700000000001</v>
      </c>
      <c r="F39" t="s">
        <v>325</v>
      </c>
    </row>
    <row r="40" spans="1:6">
      <c r="A40">
        <v>30</v>
      </c>
      <c r="B40">
        <v>13</v>
      </c>
      <c r="C40">
        <v>4</v>
      </c>
      <c r="D40">
        <v>9</v>
      </c>
      <c r="E40">
        <v>11.595129999999999</v>
      </c>
      <c r="F40" t="s">
        <v>713</v>
      </c>
    </row>
    <row r="41" spans="1:6">
      <c r="A41">
        <v>32</v>
      </c>
      <c r="B41">
        <v>13</v>
      </c>
      <c r="C41">
        <v>3</v>
      </c>
      <c r="D41">
        <v>10</v>
      </c>
      <c r="E41">
        <v>6.5507400000000002</v>
      </c>
      <c r="F41" t="s">
        <v>46</v>
      </c>
    </row>
    <row r="42" spans="1:6">
      <c r="A42">
        <v>34</v>
      </c>
      <c r="B42">
        <v>13</v>
      </c>
      <c r="C42">
        <v>12</v>
      </c>
      <c r="D42">
        <v>1</v>
      </c>
      <c r="E42">
        <v>12.595129999999999</v>
      </c>
      <c r="F42" t="s">
        <v>79</v>
      </c>
    </row>
    <row r="43" spans="1:6">
      <c r="A43">
        <v>35</v>
      </c>
      <c r="B43">
        <v>12</v>
      </c>
      <c r="C43">
        <v>2</v>
      </c>
      <c r="D43">
        <v>10</v>
      </c>
      <c r="E43">
        <v>11.06462</v>
      </c>
      <c r="F43" t="s">
        <v>717</v>
      </c>
    </row>
    <row r="44" spans="1:6">
      <c r="A44">
        <v>37</v>
      </c>
      <c r="B44">
        <v>11</v>
      </c>
      <c r="C44">
        <v>7</v>
      </c>
      <c r="D44">
        <v>4</v>
      </c>
      <c r="E44">
        <v>6.69116</v>
      </c>
      <c r="F44" t="s">
        <v>49</v>
      </c>
    </row>
    <row r="45" spans="1:6">
      <c r="A45">
        <v>38</v>
      </c>
      <c r="B45">
        <v>11</v>
      </c>
      <c r="C45">
        <v>0</v>
      </c>
      <c r="D45">
        <v>11</v>
      </c>
      <c r="E45">
        <v>0</v>
      </c>
      <c r="F45" t="s">
        <v>269</v>
      </c>
    </row>
    <row r="46" spans="1:6">
      <c r="A46">
        <v>39</v>
      </c>
      <c r="B46">
        <v>11</v>
      </c>
      <c r="C46">
        <v>8</v>
      </c>
      <c r="D46">
        <v>3</v>
      </c>
      <c r="E46">
        <v>9.9390900000000002</v>
      </c>
      <c r="F46" t="s">
        <v>207</v>
      </c>
    </row>
    <row r="47" spans="1:6">
      <c r="A47">
        <v>41</v>
      </c>
      <c r="B47">
        <v>10</v>
      </c>
      <c r="C47">
        <v>1</v>
      </c>
      <c r="D47">
        <v>9</v>
      </c>
      <c r="E47">
        <v>5.8946899999999998</v>
      </c>
      <c r="F47" t="s">
        <v>212</v>
      </c>
    </row>
    <row r="48" spans="1:6">
      <c r="A48">
        <v>42</v>
      </c>
      <c r="B48">
        <v>10</v>
      </c>
      <c r="C48">
        <v>1</v>
      </c>
      <c r="D48">
        <v>9</v>
      </c>
      <c r="E48">
        <v>5.2977600000000002</v>
      </c>
      <c r="F48" t="s">
        <v>42</v>
      </c>
    </row>
    <row r="49" spans="1:6">
      <c r="A49">
        <v>46</v>
      </c>
      <c r="B49">
        <v>10</v>
      </c>
      <c r="C49">
        <v>6</v>
      </c>
      <c r="D49">
        <v>4</v>
      </c>
      <c r="E49">
        <v>6.1362500000000004</v>
      </c>
      <c r="F49" t="s">
        <v>641</v>
      </c>
    </row>
    <row r="50" spans="1:6">
      <c r="A50">
        <v>47</v>
      </c>
      <c r="B50">
        <v>10</v>
      </c>
      <c r="C50">
        <v>1</v>
      </c>
      <c r="D50">
        <v>9</v>
      </c>
      <c r="E50">
        <v>6.9814100000000003</v>
      </c>
      <c r="F50" t="s">
        <v>247</v>
      </c>
    </row>
    <row r="51" spans="1:6">
      <c r="A51">
        <v>48</v>
      </c>
      <c r="B51">
        <v>9</v>
      </c>
      <c r="C51">
        <v>4</v>
      </c>
      <c r="D51">
        <v>5</v>
      </c>
      <c r="E51">
        <v>10.842230000000001</v>
      </c>
      <c r="F51" t="s">
        <v>718</v>
      </c>
    </row>
    <row r="52" spans="1:6">
      <c r="A52">
        <v>49</v>
      </c>
      <c r="B52">
        <v>9</v>
      </c>
      <c r="C52">
        <v>7</v>
      </c>
      <c r="D52">
        <v>2</v>
      </c>
      <c r="E52">
        <v>7.2920299999999996</v>
      </c>
      <c r="F52" t="s">
        <v>323</v>
      </c>
    </row>
    <row r="53" spans="1:6">
      <c r="A53">
        <v>50</v>
      </c>
      <c r="B53">
        <v>9</v>
      </c>
      <c r="C53">
        <v>1</v>
      </c>
      <c r="D53">
        <v>8</v>
      </c>
      <c r="E53">
        <v>6.9771599999999996</v>
      </c>
      <c r="F53" t="s">
        <v>719</v>
      </c>
    </row>
    <row r="54" spans="1:6">
      <c r="A54">
        <v>52</v>
      </c>
      <c r="B54">
        <v>9</v>
      </c>
      <c r="C54">
        <v>6</v>
      </c>
      <c r="D54">
        <v>3</v>
      </c>
      <c r="E54">
        <v>9.5621200000000002</v>
      </c>
      <c r="F54" t="s">
        <v>720</v>
      </c>
    </row>
    <row r="55" spans="1:6">
      <c r="A55">
        <v>53</v>
      </c>
      <c r="B55">
        <v>9</v>
      </c>
      <c r="C55">
        <v>0</v>
      </c>
      <c r="D55">
        <v>9</v>
      </c>
      <c r="E55">
        <v>13.64958</v>
      </c>
      <c r="F55" t="s">
        <v>721</v>
      </c>
    </row>
    <row r="56" spans="1:6">
      <c r="A56">
        <v>55</v>
      </c>
      <c r="B56">
        <v>9</v>
      </c>
      <c r="C56">
        <v>8</v>
      </c>
      <c r="D56">
        <v>1</v>
      </c>
      <c r="E56">
        <v>6.5202999999999998</v>
      </c>
      <c r="F56" t="s">
        <v>169</v>
      </c>
    </row>
    <row r="57" spans="1:6">
      <c r="A57">
        <v>56</v>
      </c>
      <c r="B57">
        <v>8</v>
      </c>
      <c r="C57">
        <v>4</v>
      </c>
      <c r="D57">
        <v>4</v>
      </c>
      <c r="E57">
        <v>9.4796600000000009</v>
      </c>
      <c r="F57" t="s">
        <v>206</v>
      </c>
    </row>
    <row r="58" spans="1:6">
      <c r="A58">
        <v>58</v>
      </c>
      <c r="B58">
        <v>8</v>
      </c>
      <c r="C58">
        <v>6</v>
      </c>
      <c r="D58">
        <v>2</v>
      </c>
      <c r="E58">
        <v>0</v>
      </c>
      <c r="F58" t="s">
        <v>722</v>
      </c>
    </row>
    <row r="59" spans="1:6">
      <c r="A59">
        <v>59</v>
      </c>
      <c r="B59">
        <v>8</v>
      </c>
      <c r="C59">
        <v>0</v>
      </c>
      <c r="D59">
        <v>8</v>
      </c>
      <c r="E59">
        <v>7.1221100000000002</v>
      </c>
      <c r="F59" t="s">
        <v>266</v>
      </c>
    </row>
    <row r="60" spans="1:6">
      <c r="A60">
        <v>60</v>
      </c>
      <c r="B60">
        <v>8</v>
      </c>
      <c r="C60">
        <v>1</v>
      </c>
      <c r="D60">
        <v>7</v>
      </c>
      <c r="E60">
        <v>8.0202299999999997</v>
      </c>
      <c r="F60" t="s">
        <v>54</v>
      </c>
    </row>
    <row r="61" spans="1:6">
      <c r="A61">
        <v>62</v>
      </c>
      <c r="B61">
        <v>8</v>
      </c>
      <c r="C61">
        <v>2</v>
      </c>
      <c r="D61">
        <v>6</v>
      </c>
      <c r="E61">
        <v>0</v>
      </c>
      <c r="F61" t="s">
        <v>723</v>
      </c>
    </row>
    <row r="62" spans="1:6">
      <c r="A62">
        <v>63</v>
      </c>
      <c r="B62">
        <v>8</v>
      </c>
      <c r="C62">
        <v>0</v>
      </c>
      <c r="D62">
        <v>8</v>
      </c>
      <c r="E62">
        <v>8.1221099999999993</v>
      </c>
      <c r="F62" t="s">
        <v>724</v>
      </c>
    </row>
    <row r="63" spans="1:6">
      <c r="A63">
        <v>67</v>
      </c>
      <c r="B63">
        <v>8</v>
      </c>
      <c r="C63">
        <v>0</v>
      </c>
      <c r="D63">
        <v>8</v>
      </c>
      <c r="E63">
        <v>0</v>
      </c>
      <c r="F63" t="s">
        <v>725</v>
      </c>
    </row>
    <row r="64" spans="1:6">
      <c r="A64">
        <v>69</v>
      </c>
      <c r="B64">
        <v>8</v>
      </c>
      <c r="C64">
        <v>2</v>
      </c>
      <c r="D64">
        <v>6</v>
      </c>
      <c r="E64">
        <v>4.6594800000000003</v>
      </c>
      <c r="F64" t="s">
        <v>120</v>
      </c>
    </row>
    <row r="65" spans="1:6">
      <c r="A65">
        <v>71</v>
      </c>
      <c r="B65">
        <v>7</v>
      </c>
      <c r="C65">
        <v>1</v>
      </c>
      <c r="D65">
        <v>6</v>
      </c>
      <c r="E65">
        <v>8.2426200000000005</v>
      </c>
      <c r="F65" t="s">
        <v>347</v>
      </c>
    </row>
    <row r="66" spans="1:6">
      <c r="A66">
        <v>73</v>
      </c>
      <c r="B66">
        <v>7</v>
      </c>
      <c r="C66">
        <v>1</v>
      </c>
      <c r="D66">
        <v>6</v>
      </c>
      <c r="E66">
        <v>4.3562700000000003</v>
      </c>
      <c r="F66" t="s">
        <v>224</v>
      </c>
    </row>
    <row r="67" spans="1:6">
      <c r="A67">
        <v>74</v>
      </c>
      <c r="B67">
        <v>7</v>
      </c>
      <c r="C67">
        <v>7</v>
      </c>
      <c r="D67">
        <v>0</v>
      </c>
      <c r="E67">
        <v>7.7324200000000003</v>
      </c>
      <c r="F67" t="s">
        <v>396</v>
      </c>
    </row>
    <row r="68" spans="1:6">
      <c r="A68">
        <v>75</v>
      </c>
      <c r="B68">
        <v>7</v>
      </c>
      <c r="C68">
        <v>1</v>
      </c>
      <c r="D68">
        <v>6</v>
      </c>
      <c r="E68">
        <v>6.8440700000000003</v>
      </c>
      <c r="F68" t="s">
        <v>32</v>
      </c>
    </row>
    <row r="69" spans="1:6">
      <c r="A69">
        <v>76</v>
      </c>
      <c r="B69">
        <v>7</v>
      </c>
      <c r="C69">
        <v>1</v>
      </c>
      <c r="D69">
        <v>6</v>
      </c>
      <c r="E69">
        <v>8.0390800000000002</v>
      </c>
      <c r="F69" t="s">
        <v>262</v>
      </c>
    </row>
    <row r="70" spans="1:6">
      <c r="A70">
        <v>77</v>
      </c>
      <c r="B70">
        <v>7</v>
      </c>
      <c r="C70">
        <v>0</v>
      </c>
      <c r="D70">
        <v>7</v>
      </c>
      <c r="E70">
        <v>12.28701</v>
      </c>
      <c r="F70" t="s">
        <v>726</v>
      </c>
    </row>
    <row r="71" spans="1:6">
      <c r="A71">
        <v>80</v>
      </c>
      <c r="B71">
        <v>6</v>
      </c>
      <c r="C71">
        <v>0</v>
      </c>
      <c r="D71">
        <v>6</v>
      </c>
      <c r="E71">
        <v>11.479660000000001</v>
      </c>
      <c r="F71" t="s">
        <v>727</v>
      </c>
    </row>
    <row r="72" spans="1:6">
      <c r="A72">
        <v>82</v>
      </c>
      <c r="B72">
        <v>6</v>
      </c>
      <c r="C72">
        <v>3</v>
      </c>
      <c r="D72">
        <v>3</v>
      </c>
      <c r="E72">
        <v>7.8551700000000002</v>
      </c>
      <c r="F72" t="s">
        <v>321</v>
      </c>
    </row>
    <row r="73" spans="1:6">
      <c r="A73">
        <v>83</v>
      </c>
      <c r="B73">
        <v>6</v>
      </c>
      <c r="C73">
        <v>4</v>
      </c>
      <c r="D73">
        <v>2</v>
      </c>
      <c r="E73">
        <v>0</v>
      </c>
      <c r="F73" t="s">
        <v>728</v>
      </c>
    </row>
    <row r="74" spans="1:6">
      <c r="A74">
        <v>84</v>
      </c>
      <c r="B74">
        <v>6</v>
      </c>
      <c r="C74">
        <v>1</v>
      </c>
      <c r="D74">
        <v>5</v>
      </c>
      <c r="E74">
        <v>8.6722999999999999</v>
      </c>
      <c r="F74" t="s">
        <v>729</v>
      </c>
    </row>
    <row r="75" spans="1:6">
      <c r="A75">
        <v>85</v>
      </c>
      <c r="B75">
        <v>6</v>
      </c>
      <c r="C75">
        <v>1</v>
      </c>
      <c r="D75">
        <v>5</v>
      </c>
      <c r="E75">
        <v>12.06462</v>
      </c>
      <c r="F75" t="s">
        <v>730</v>
      </c>
    </row>
    <row r="76" spans="1:6">
      <c r="A76">
        <v>87</v>
      </c>
      <c r="B76">
        <v>6</v>
      </c>
      <c r="C76">
        <v>2</v>
      </c>
      <c r="D76">
        <v>4</v>
      </c>
      <c r="E76">
        <v>7.2572599999999996</v>
      </c>
      <c r="F76" t="s">
        <v>258</v>
      </c>
    </row>
    <row r="77" spans="1:6">
      <c r="A77">
        <v>88</v>
      </c>
      <c r="B77">
        <v>6</v>
      </c>
      <c r="C77">
        <v>1</v>
      </c>
      <c r="D77">
        <v>5</v>
      </c>
      <c r="E77">
        <v>0</v>
      </c>
      <c r="F77" t="s">
        <v>731</v>
      </c>
    </row>
    <row r="78" spans="1:6">
      <c r="A78">
        <v>89</v>
      </c>
      <c r="B78">
        <v>6</v>
      </c>
      <c r="C78">
        <v>5</v>
      </c>
      <c r="D78">
        <v>1</v>
      </c>
      <c r="E78">
        <v>6.6895800000000003</v>
      </c>
      <c r="F78" t="s">
        <v>732</v>
      </c>
    </row>
    <row r="79" spans="1:6">
      <c r="A79">
        <v>90</v>
      </c>
      <c r="B79">
        <v>6</v>
      </c>
      <c r="C79">
        <v>0</v>
      </c>
      <c r="D79">
        <v>6</v>
      </c>
      <c r="E79">
        <v>9.8946900000000007</v>
      </c>
      <c r="F79" t="s">
        <v>733</v>
      </c>
    </row>
    <row r="80" spans="1:6">
      <c r="A80">
        <v>92</v>
      </c>
      <c r="B80">
        <v>6</v>
      </c>
      <c r="C80">
        <v>2</v>
      </c>
      <c r="D80">
        <v>4</v>
      </c>
      <c r="E80">
        <v>0</v>
      </c>
      <c r="F80" t="s">
        <v>734</v>
      </c>
    </row>
    <row r="81" spans="1:6">
      <c r="A81">
        <v>93</v>
      </c>
      <c r="B81">
        <v>6</v>
      </c>
      <c r="C81">
        <v>2</v>
      </c>
      <c r="D81">
        <v>4</v>
      </c>
      <c r="E81">
        <v>6.4947600000000003</v>
      </c>
      <c r="F81" t="s">
        <v>51</v>
      </c>
    </row>
    <row r="82" spans="1:6">
      <c r="A82">
        <v>94</v>
      </c>
      <c r="B82">
        <v>6</v>
      </c>
      <c r="C82">
        <v>6</v>
      </c>
      <c r="D82">
        <v>0</v>
      </c>
      <c r="E82">
        <v>5.3367000000000004</v>
      </c>
      <c r="F82" t="s">
        <v>88</v>
      </c>
    </row>
    <row r="83" spans="1:6">
      <c r="A83">
        <v>95</v>
      </c>
      <c r="B83">
        <v>6</v>
      </c>
      <c r="C83">
        <v>0</v>
      </c>
      <c r="D83">
        <v>6</v>
      </c>
      <c r="E83">
        <v>10.74269</v>
      </c>
      <c r="F83" t="s">
        <v>735</v>
      </c>
    </row>
    <row r="84" spans="1:6">
      <c r="A84">
        <v>96</v>
      </c>
      <c r="B84">
        <v>6</v>
      </c>
      <c r="C84">
        <v>0</v>
      </c>
      <c r="D84">
        <v>6</v>
      </c>
      <c r="E84">
        <v>13.06462</v>
      </c>
      <c r="F84" t="s">
        <v>736</v>
      </c>
    </row>
    <row r="85" spans="1:6">
      <c r="A85">
        <v>97</v>
      </c>
      <c r="B85">
        <v>6</v>
      </c>
      <c r="C85">
        <v>4</v>
      </c>
      <c r="D85">
        <v>2</v>
      </c>
      <c r="E85">
        <v>9.6051900000000003</v>
      </c>
      <c r="F85" t="s">
        <v>264</v>
      </c>
    </row>
    <row r="86" spans="1:6">
      <c r="A86">
        <v>100</v>
      </c>
      <c r="B86">
        <v>6</v>
      </c>
      <c r="C86">
        <v>0</v>
      </c>
      <c r="D86">
        <v>6</v>
      </c>
      <c r="E86">
        <v>7.7792199999999996</v>
      </c>
      <c r="F86" t="s">
        <v>62</v>
      </c>
    </row>
    <row r="87" spans="1:6">
      <c r="A87">
        <v>102</v>
      </c>
      <c r="B87">
        <v>5</v>
      </c>
      <c r="C87">
        <v>0</v>
      </c>
      <c r="D87">
        <v>5</v>
      </c>
      <c r="E87">
        <v>3.96238</v>
      </c>
      <c r="F87" t="s">
        <v>47</v>
      </c>
    </row>
    <row r="88" spans="1:6">
      <c r="A88">
        <v>103</v>
      </c>
      <c r="B88">
        <v>5</v>
      </c>
      <c r="C88">
        <v>3</v>
      </c>
      <c r="D88">
        <v>2</v>
      </c>
      <c r="E88">
        <v>10.216620000000001</v>
      </c>
      <c r="F88" t="s">
        <v>737</v>
      </c>
    </row>
    <row r="89" spans="1:6">
      <c r="A89">
        <v>105</v>
      </c>
      <c r="B89">
        <v>5</v>
      </c>
      <c r="C89">
        <v>2</v>
      </c>
      <c r="D89">
        <v>3</v>
      </c>
      <c r="E89">
        <v>4.6068300000000004</v>
      </c>
      <c r="F89" t="s">
        <v>131</v>
      </c>
    </row>
    <row r="90" spans="1:6">
      <c r="A90">
        <v>106</v>
      </c>
      <c r="B90">
        <v>5</v>
      </c>
      <c r="C90">
        <v>1</v>
      </c>
      <c r="D90">
        <v>4</v>
      </c>
      <c r="E90">
        <v>5.7035499999999999</v>
      </c>
      <c r="F90" t="s">
        <v>738</v>
      </c>
    </row>
    <row r="91" spans="1:6">
      <c r="A91">
        <v>107</v>
      </c>
      <c r="B91">
        <v>5</v>
      </c>
      <c r="C91">
        <v>3</v>
      </c>
      <c r="D91">
        <v>2</v>
      </c>
      <c r="E91">
        <v>8.2166200000000007</v>
      </c>
      <c r="F91" t="s">
        <v>739</v>
      </c>
    </row>
    <row r="92" spans="1:6">
      <c r="A92">
        <v>108</v>
      </c>
      <c r="B92">
        <v>5</v>
      </c>
      <c r="C92">
        <v>3</v>
      </c>
      <c r="D92">
        <v>2</v>
      </c>
      <c r="E92">
        <v>0</v>
      </c>
      <c r="F92" t="s">
        <v>740</v>
      </c>
    </row>
    <row r="93" spans="1:6">
      <c r="A93">
        <v>110</v>
      </c>
      <c r="B93">
        <v>5</v>
      </c>
      <c r="C93">
        <v>5</v>
      </c>
      <c r="D93">
        <v>0</v>
      </c>
      <c r="E93">
        <v>7.3097300000000001</v>
      </c>
      <c r="F93" t="s">
        <v>741</v>
      </c>
    </row>
    <row r="94" spans="1:6">
      <c r="A94">
        <v>112</v>
      </c>
      <c r="B94">
        <v>5</v>
      </c>
      <c r="C94">
        <v>1</v>
      </c>
      <c r="D94">
        <v>4</v>
      </c>
      <c r="E94">
        <v>0</v>
      </c>
      <c r="F94" t="s">
        <v>742</v>
      </c>
    </row>
    <row r="95" spans="1:6">
      <c r="A95">
        <v>113</v>
      </c>
      <c r="B95">
        <v>5</v>
      </c>
      <c r="C95">
        <v>1</v>
      </c>
      <c r="D95">
        <v>4</v>
      </c>
      <c r="E95">
        <v>8.4092699999999994</v>
      </c>
      <c r="F95" t="s">
        <v>73</v>
      </c>
    </row>
    <row r="96" spans="1:6">
      <c r="A96">
        <v>115</v>
      </c>
      <c r="B96">
        <v>5</v>
      </c>
      <c r="C96">
        <v>1</v>
      </c>
      <c r="D96">
        <v>4</v>
      </c>
      <c r="E96">
        <v>8.6316600000000001</v>
      </c>
      <c r="F96" t="s">
        <v>743</v>
      </c>
    </row>
    <row r="97" spans="1:6">
      <c r="A97">
        <v>116</v>
      </c>
      <c r="B97">
        <v>5</v>
      </c>
      <c r="C97">
        <v>2</v>
      </c>
      <c r="D97">
        <v>3</v>
      </c>
      <c r="E97">
        <v>11.801589999999999</v>
      </c>
      <c r="F97" t="s">
        <v>744</v>
      </c>
    </row>
    <row r="98" spans="1:6">
      <c r="A98">
        <v>117</v>
      </c>
      <c r="B98">
        <v>5</v>
      </c>
      <c r="C98">
        <v>4</v>
      </c>
      <c r="D98">
        <v>1</v>
      </c>
      <c r="E98">
        <v>5.0136799999999999</v>
      </c>
      <c r="F98" t="s">
        <v>511</v>
      </c>
    </row>
    <row r="99" spans="1:6">
      <c r="A99">
        <v>118</v>
      </c>
      <c r="B99">
        <v>5</v>
      </c>
      <c r="C99">
        <v>0</v>
      </c>
      <c r="D99">
        <v>5</v>
      </c>
      <c r="E99">
        <v>9.9942299999999999</v>
      </c>
      <c r="F99" t="s">
        <v>745</v>
      </c>
    </row>
    <row r="100" spans="1:6">
      <c r="A100">
        <v>119</v>
      </c>
      <c r="B100">
        <v>5</v>
      </c>
      <c r="C100">
        <v>1</v>
      </c>
      <c r="D100">
        <v>4</v>
      </c>
      <c r="E100">
        <v>6.80159</v>
      </c>
      <c r="F100" t="s">
        <v>746</v>
      </c>
    </row>
    <row r="101" spans="1:6">
      <c r="A101">
        <v>120</v>
      </c>
      <c r="B101">
        <v>5</v>
      </c>
      <c r="C101">
        <v>3</v>
      </c>
      <c r="D101">
        <v>2</v>
      </c>
      <c r="E101">
        <v>7.8946899999999998</v>
      </c>
      <c r="F101" t="s">
        <v>747</v>
      </c>
    </row>
    <row r="102" spans="1:6">
      <c r="A102">
        <v>124</v>
      </c>
      <c r="B102">
        <v>5</v>
      </c>
      <c r="C102">
        <v>0</v>
      </c>
      <c r="D102">
        <v>5</v>
      </c>
      <c r="E102">
        <v>6.59213</v>
      </c>
      <c r="F102" t="s">
        <v>748</v>
      </c>
    </row>
    <row r="103" spans="1:6">
      <c r="A103">
        <v>125</v>
      </c>
      <c r="B103">
        <v>5</v>
      </c>
      <c r="C103">
        <v>3</v>
      </c>
      <c r="D103">
        <v>2</v>
      </c>
      <c r="E103">
        <v>8.2166200000000007</v>
      </c>
      <c r="F103" t="s">
        <v>749</v>
      </c>
    </row>
    <row r="104" spans="1:6">
      <c r="A104">
        <v>128</v>
      </c>
      <c r="B104">
        <v>4</v>
      </c>
      <c r="C104">
        <v>2</v>
      </c>
      <c r="D104">
        <v>2</v>
      </c>
      <c r="E104">
        <v>8.0873399999999993</v>
      </c>
      <c r="F104" t="s">
        <v>750</v>
      </c>
    </row>
    <row r="105" spans="1:6">
      <c r="A105">
        <v>130</v>
      </c>
      <c r="B105">
        <v>4</v>
      </c>
      <c r="C105">
        <v>0</v>
      </c>
      <c r="D105">
        <v>4</v>
      </c>
      <c r="E105">
        <v>7.3921900000000003</v>
      </c>
      <c r="F105" t="s">
        <v>751</v>
      </c>
    </row>
    <row r="106" spans="1:6">
      <c r="A106">
        <v>131</v>
      </c>
      <c r="B106">
        <v>4</v>
      </c>
      <c r="C106">
        <v>3</v>
      </c>
      <c r="D106">
        <v>1</v>
      </c>
      <c r="E106">
        <v>5.0873400000000002</v>
      </c>
      <c r="F106" t="s">
        <v>130</v>
      </c>
    </row>
    <row r="107" spans="1:6">
      <c r="A107">
        <v>132</v>
      </c>
      <c r="B107">
        <v>4</v>
      </c>
      <c r="C107">
        <v>3</v>
      </c>
      <c r="D107">
        <v>1</v>
      </c>
      <c r="E107">
        <v>7.7247700000000004</v>
      </c>
      <c r="F107" t="s">
        <v>446</v>
      </c>
    </row>
    <row r="108" spans="1:6">
      <c r="A108">
        <v>133</v>
      </c>
      <c r="B108">
        <v>4</v>
      </c>
      <c r="C108">
        <v>4</v>
      </c>
      <c r="D108">
        <v>0</v>
      </c>
      <c r="E108">
        <v>7.0202299999999997</v>
      </c>
      <c r="F108" t="s">
        <v>304</v>
      </c>
    </row>
    <row r="109" spans="1:6">
      <c r="A109">
        <v>134</v>
      </c>
      <c r="B109">
        <v>4</v>
      </c>
      <c r="C109">
        <v>4</v>
      </c>
      <c r="D109">
        <v>0</v>
      </c>
      <c r="E109">
        <v>12.479660000000001</v>
      </c>
      <c r="F109" t="s">
        <v>752</v>
      </c>
    </row>
    <row r="110" spans="1:6">
      <c r="A110">
        <v>135</v>
      </c>
      <c r="B110">
        <v>4</v>
      </c>
      <c r="C110">
        <v>4</v>
      </c>
      <c r="D110">
        <v>0</v>
      </c>
      <c r="E110">
        <v>5.3401100000000001</v>
      </c>
      <c r="F110" t="s">
        <v>128</v>
      </c>
    </row>
    <row r="111" spans="1:6">
      <c r="A111">
        <v>136</v>
      </c>
      <c r="B111">
        <v>4</v>
      </c>
      <c r="C111">
        <v>3</v>
      </c>
      <c r="D111">
        <v>1</v>
      </c>
      <c r="E111">
        <v>5.6216799999999996</v>
      </c>
      <c r="F111" t="s">
        <v>156</v>
      </c>
    </row>
    <row r="112" spans="1:6">
      <c r="A112">
        <v>137</v>
      </c>
      <c r="B112">
        <v>4</v>
      </c>
      <c r="C112">
        <v>3</v>
      </c>
      <c r="D112">
        <v>1</v>
      </c>
      <c r="E112">
        <v>8.4796600000000009</v>
      </c>
      <c r="F112" t="s">
        <v>711</v>
      </c>
    </row>
    <row r="113" spans="1:6">
      <c r="A113">
        <v>138</v>
      </c>
      <c r="B113">
        <v>4</v>
      </c>
      <c r="C113">
        <v>2</v>
      </c>
      <c r="D113">
        <v>2</v>
      </c>
      <c r="E113">
        <v>5.7381900000000003</v>
      </c>
      <c r="F113" t="s">
        <v>753</v>
      </c>
    </row>
    <row r="114" spans="1:6">
      <c r="A114">
        <v>139</v>
      </c>
      <c r="B114">
        <v>4</v>
      </c>
      <c r="C114">
        <v>4</v>
      </c>
      <c r="D114">
        <v>0</v>
      </c>
      <c r="E114">
        <v>8.3921899999999994</v>
      </c>
      <c r="F114" t="s">
        <v>754</v>
      </c>
    </row>
    <row r="115" spans="1:6">
      <c r="A115">
        <v>140</v>
      </c>
      <c r="B115">
        <v>4</v>
      </c>
      <c r="C115">
        <v>0</v>
      </c>
      <c r="D115">
        <v>4</v>
      </c>
      <c r="E115">
        <v>0</v>
      </c>
      <c r="F115" t="s">
        <v>755</v>
      </c>
    </row>
    <row r="116" spans="1:6">
      <c r="A116">
        <v>141</v>
      </c>
      <c r="B116">
        <v>4</v>
      </c>
      <c r="C116">
        <v>0</v>
      </c>
      <c r="D116">
        <v>4</v>
      </c>
      <c r="E116">
        <v>9.0202299999999997</v>
      </c>
      <c r="F116" t="s">
        <v>268</v>
      </c>
    </row>
    <row r="117" spans="1:6">
      <c r="A117">
        <v>142</v>
      </c>
      <c r="B117">
        <v>4</v>
      </c>
      <c r="C117">
        <v>0</v>
      </c>
      <c r="D117">
        <v>4</v>
      </c>
      <c r="E117">
        <v>9.0202299999999997</v>
      </c>
      <c r="F117" t="s">
        <v>756</v>
      </c>
    </row>
    <row r="118" spans="1:6">
      <c r="A118">
        <v>143</v>
      </c>
      <c r="B118">
        <v>4</v>
      </c>
      <c r="C118">
        <v>2</v>
      </c>
      <c r="D118">
        <v>2</v>
      </c>
      <c r="E118">
        <v>10.894690000000001</v>
      </c>
      <c r="F118" t="s">
        <v>757</v>
      </c>
    </row>
    <row r="119" spans="1:6">
      <c r="A119">
        <v>144</v>
      </c>
      <c r="B119">
        <v>4</v>
      </c>
      <c r="C119">
        <v>3</v>
      </c>
      <c r="D119">
        <v>1</v>
      </c>
      <c r="E119">
        <v>8.1577300000000008</v>
      </c>
      <c r="F119" t="s">
        <v>758</v>
      </c>
    </row>
    <row r="120" spans="1:6">
      <c r="A120">
        <v>145</v>
      </c>
      <c r="B120">
        <v>4</v>
      </c>
      <c r="C120">
        <v>1</v>
      </c>
      <c r="D120">
        <v>3</v>
      </c>
      <c r="E120">
        <v>0</v>
      </c>
      <c r="F120" t="s">
        <v>759</v>
      </c>
    </row>
    <row r="121" spans="1:6">
      <c r="A121">
        <v>146</v>
      </c>
      <c r="B121">
        <v>4</v>
      </c>
      <c r="C121">
        <v>1</v>
      </c>
      <c r="D121">
        <v>3</v>
      </c>
      <c r="E121">
        <v>7.4352600000000004</v>
      </c>
      <c r="F121" t="s">
        <v>760</v>
      </c>
    </row>
    <row r="122" spans="1:6">
      <c r="A122">
        <v>147</v>
      </c>
      <c r="B122">
        <v>4</v>
      </c>
      <c r="C122">
        <v>3</v>
      </c>
      <c r="D122">
        <v>1</v>
      </c>
      <c r="E122">
        <v>9.0202299999999997</v>
      </c>
      <c r="F122" t="s">
        <v>761</v>
      </c>
    </row>
    <row r="123" spans="1:6">
      <c r="A123">
        <v>148</v>
      </c>
      <c r="B123">
        <v>4</v>
      </c>
      <c r="C123">
        <v>3</v>
      </c>
      <c r="D123">
        <v>1</v>
      </c>
      <c r="E123">
        <v>6.7517399999999999</v>
      </c>
      <c r="F123" t="s">
        <v>762</v>
      </c>
    </row>
    <row r="124" spans="1:6">
      <c r="A124">
        <v>149</v>
      </c>
      <c r="B124">
        <v>4</v>
      </c>
      <c r="C124">
        <v>3</v>
      </c>
      <c r="D124">
        <v>1</v>
      </c>
      <c r="E124">
        <v>3.86863</v>
      </c>
      <c r="F124" t="s">
        <v>186</v>
      </c>
    </row>
    <row r="125" spans="1:6">
      <c r="A125">
        <v>152</v>
      </c>
      <c r="B125">
        <v>4</v>
      </c>
      <c r="C125">
        <v>0</v>
      </c>
      <c r="D125">
        <v>4</v>
      </c>
      <c r="E125">
        <v>0</v>
      </c>
      <c r="F125" t="s">
        <v>763</v>
      </c>
    </row>
    <row r="126" spans="1:6">
      <c r="A126">
        <v>155</v>
      </c>
      <c r="B126">
        <v>4</v>
      </c>
      <c r="C126">
        <v>4</v>
      </c>
      <c r="D126">
        <v>0</v>
      </c>
      <c r="E126">
        <v>4.9798099999999996</v>
      </c>
      <c r="F126" t="s">
        <v>764</v>
      </c>
    </row>
    <row r="127" spans="1:6">
      <c r="A127">
        <v>157</v>
      </c>
      <c r="B127">
        <v>4</v>
      </c>
      <c r="C127">
        <v>0</v>
      </c>
      <c r="D127">
        <v>4</v>
      </c>
      <c r="E127">
        <v>10.479660000000001</v>
      </c>
      <c r="F127" t="s">
        <v>765</v>
      </c>
    </row>
    <row r="128" spans="1:6">
      <c r="A128">
        <v>158</v>
      </c>
      <c r="B128">
        <v>4</v>
      </c>
      <c r="C128">
        <v>2</v>
      </c>
      <c r="D128">
        <v>2</v>
      </c>
      <c r="E128">
        <v>7.0533900000000003</v>
      </c>
      <c r="F128" t="s">
        <v>481</v>
      </c>
    </row>
    <row r="129" spans="1:6">
      <c r="A129">
        <v>159</v>
      </c>
      <c r="B129">
        <v>4</v>
      </c>
      <c r="C129">
        <v>4</v>
      </c>
      <c r="D129">
        <v>0</v>
      </c>
      <c r="E129">
        <v>7.3921900000000003</v>
      </c>
      <c r="F129" t="s">
        <v>111</v>
      </c>
    </row>
    <row r="130" spans="1:6">
      <c r="A130">
        <v>160</v>
      </c>
      <c r="B130">
        <v>4</v>
      </c>
      <c r="C130">
        <v>1</v>
      </c>
      <c r="D130">
        <v>3</v>
      </c>
      <c r="E130">
        <v>6.3097300000000001</v>
      </c>
      <c r="F130" t="s">
        <v>584</v>
      </c>
    </row>
    <row r="131" spans="1:6">
      <c r="A131">
        <v>164</v>
      </c>
      <c r="B131">
        <v>4</v>
      </c>
      <c r="C131">
        <v>3</v>
      </c>
      <c r="D131">
        <v>1</v>
      </c>
      <c r="E131">
        <v>10.479660000000001</v>
      </c>
      <c r="F131" t="s">
        <v>766</v>
      </c>
    </row>
    <row r="132" spans="1:6">
      <c r="A132">
        <v>165</v>
      </c>
      <c r="B132">
        <v>4</v>
      </c>
      <c r="C132">
        <v>2</v>
      </c>
      <c r="D132">
        <v>2</v>
      </c>
      <c r="E132">
        <v>5.6341700000000001</v>
      </c>
      <c r="F132" t="s">
        <v>11</v>
      </c>
    </row>
    <row r="133" spans="1:6">
      <c r="A133">
        <v>166</v>
      </c>
      <c r="B133">
        <v>4</v>
      </c>
      <c r="C133">
        <v>0</v>
      </c>
      <c r="D133">
        <v>4</v>
      </c>
      <c r="E133">
        <v>10.479660000000001</v>
      </c>
      <c r="F133" t="s">
        <v>767</v>
      </c>
    </row>
    <row r="134" spans="1:6">
      <c r="A134">
        <v>167</v>
      </c>
      <c r="B134">
        <v>4</v>
      </c>
      <c r="C134">
        <v>1</v>
      </c>
      <c r="D134">
        <v>3</v>
      </c>
      <c r="E134">
        <v>6.8357999999999999</v>
      </c>
      <c r="F134" t="s">
        <v>768</v>
      </c>
    </row>
    <row r="135" spans="1:6">
      <c r="A135">
        <v>168</v>
      </c>
      <c r="B135">
        <v>4</v>
      </c>
      <c r="C135">
        <v>0</v>
      </c>
      <c r="D135">
        <v>4</v>
      </c>
      <c r="E135">
        <v>6.6216799999999996</v>
      </c>
      <c r="F135" t="s">
        <v>307</v>
      </c>
    </row>
    <row r="136" spans="1:6">
      <c r="A136">
        <v>169</v>
      </c>
      <c r="B136">
        <v>4</v>
      </c>
      <c r="C136">
        <v>1</v>
      </c>
      <c r="D136">
        <v>3</v>
      </c>
      <c r="E136">
        <v>11.479660000000001</v>
      </c>
      <c r="F136" t="s">
        <v>769</v>
      </c>
    </row>
    <row r="137" spans="1:6">
      <c r="A137">
        <v>170</v>
      </c>
      <c r="B137">
        <v>4</v>
      </c>
      <c r="C137">
        <v>3</v>
      </c>
      <c r="D137">
        <v>1</v>
      </c>
      <c r="E137">
        <v>11.479660000000001</v>
      </c>
      <c r="F137" t="s">
        <v>770</v>
      </c>
    </row>
    <row r="138" spans="1:6">
      <c r="A138">
        <v>171</v>
      </c>
      <c r="B138">
        <v>4</v>
      </c>
      <c r="C138">
        <v>0</v>
      </c>
      <c r="D138">
        <v>4</v>
      </c>
      <c r="E138">
        <v>10.479660000000001</v>
      </c>
      <c r="F138" t="s">
        <v>771</v>
      </c>
    </row>
    <row r="139" spans="1:6">
      <c r="A139">
        <v>172</v>
      </c>
      <c r="B139">
        <v>4</v>
      </c>
      <c r="C139">
        <v>4</v>
      </c>
      <c r="D139">
        <v>0</v>
      </c>
      <c r="E139">
        <v>9.1577300000000008</v>
      </c>
      <c r="F139" t="s">
        <v>772</v>
      </c>
    </row>
    <row r="140" spans="1:6">
      <c r="A140">
        <v>175</v>
      </c>
      <c r="B140">
        <v>4</v>
      </c>
      <c r="C140">
        <v>1</v>
      </c>
      <c r="D140">
        <v>3</v>
      </c>
      <c r="E140">
        <v>9.0202299999999997</v>
      </c>
      <c r="F140" t="s">
        <v>773</v>
      </c>
    </row>
    <row r="141" spans="1:6">
      <c r="A141">
        <v>176</v>
      </c>
      <c r="B141">
        <v>4</v>
      </c>
      <c r="C141">
        <v>1</v>
      </c>
      <c r="D141">
        <v>3</v>
      </c>
      <c r="E141">
        <v>11.479660000000001</v>
      </c>
      <c r="F141" t="s">
        <v>774</v>
      </c>
    </row>
    <row r="142" spans="1:6">
      <c r="A142">
        <v>177</v>
      </c>
      <c r="B142">
        <v>4</v>
      </c>
      <c r="C142">
        <v>3</v>
      </c>
      <c r="D142">
        <v>1</v>
      </c>
      <c r="E142">
        <v>6.9878</v>
      </c>
      <c r="F142" t="s">
        <v>775</v>
      </c>
    </row>
    <row r="143" spans="1:6">
      <c r="A143">
        <v>178</v>
      </c>
      <c r="B143">
        <v>4</v>
      </c>
      <c r="C143">
        <v>2</v>
      </c>
      <c r="D143">
        <v>2</v>
      </c>
      <c r="E143">
        <v>6.47966</v>
      </c>
      <c r="F143" t="s">
        <v>500</v>
      </c>
    </row>
    <row r="144" spans="1:6">
      <c r="A144">
        <v>179</v>
      </c>
      <c r="B144">
        <v>4</v>
      </c>
      <c r="C144">
        <v>3</v>
      </c>
      <c r="D144">
        <v>1</v>
      </c>
      <c r="E144">
        <v>9.1577300000000008</v>
      </c>
      <c r="F144" t="s">
        <v>310</v>
      </c>
    </row>
    <row r="145" spans="1:6">
      <c r="A145">
        <v>181</v>
      </c>
      <c r="B145">
        <v>4</v>
      </c>
      <c r="C145">
        <v>3</v>
      </c>
      <c r="D145">
        <v>1</v>
      </c>
      <c r="E145">
        <v>8.3921899999999994</v>
      </c>
      <c r="F145" t="s">
        <v>776</v>
      </c>
    </row>
    <row r="146" spans="1:6">
      <c r="A146">
        <v>182</v>
      </c>
      <c r="B146">
        <v>3</v>
      </c>
      <c r="C146">
        <v>0</v>
      </c>
      <c r="D146">
        <v>3</v>
      </c>
      <c r="E146">
        <v>3.9405000000000001</v>
      </c>
      <c r="F146" t="s">
        <v>261</v>
      </c>
    </row>
    <row r="147" spans="1:6">
      <c r="A147">
        <v>186</v>
      </c>
      <c r="B147">
        <v>3</v>
      </c>
      <c r="C147">
        <v>1</v>
      </c>
      <c r="D147">
        <v>2</v>
      </c>
      <c r="E147">
        <v>0</v>
      </c>
      <c r="F147" t="s">
        <v>777</v>
      </c>
    </row>
    <row r="148" spans="1:6">
      <c r="A148">
        <v>187</v>
      </c>
      <c r="B148">
        <v>3</v>
      </c>
      <c r="C148">
        <v>2</v>
      </c>
      <c r="D148">
        <v>1</v>
      </c>
      <c r="E148">
        <v>7.8166900000000004</v>
      </c>
      <c r="F148" t="s">
        <v>469</v>
      </c>
    </row>
    <row r="149" spans="1:6">
      <c r="A149">
        <v>188</v>
      </c>
      <c r="B149">
        <v>3</v>
      </c>
      <c r="C149">
        <v>2</v>
      </c>
      <c r="D149">
        <v>1</v>
      </c>
      <c r="E149">
        <v>6.2317299999999998</v>
      </c>
      <c r="F149" t="s">
        <v>345</v>
      </c>
    </row>
    <row r="150" spans="1:6">
      <c r="A150">
        <v>192</v>
      </c>
      <c r="B150">
        <v>3</v>
      </c>
      <c r="C150">
        <v>2</v>
      </c>
      <c r="D150">
        <v>1</v>
      </c>
      <c r="E150">
        <v>6.3921900000000003</v>
      </c>
      <c r="F150" t="s">
        <v>571</v>
      </c>
    </row>
    <row r="151" spans="1:6">
      <c r="A151">
        <v>193</v>
      </c>
      <c r="B151">
        <v>3</v>
      </c>
      <c r="C151">
        <v>3</v>
      </c>
      <c r="D151">
        <v>0</v>
      </c>
      <c r="E151">
        <v>6.8946899999999998</v>
      </c>
      <c r="F151" t="s">
        <v>778</v>
      </c>
    </row>
    <row r="152" spans="1:6">
      <c r="A152">
        <v>194</v>
      </c>
      <c r="B152">
        <v>3</v>
      </c>
      <c r="C152">
        <v>1</v>
      </c>
      <c r="D152">
        <v>2</v>
      </c>
      <c r="E152">
        <v>12.06462</v>
      </c>
      <c r="F152" t="s">
        <v>779</v>
      </c>
    </row>
    <row r="153" spans="1:6">
      <c r="A153">
        <v>195</v>
      </c>
      <c r="B153">
        <v>3</v>
      </c>
      <c r="C153">
        <v>3</v>
      </c>
      <c r="D153">
        <v>0</v>
      </c>
      <c r="E153">
        <v>9.4796600000000009</v>
      </c>
      <c r="F153" t="s">
        <v>780</v>
      </c>
    </row>
    <row r="154" spans="1:6">
      <c r="A154">
        <v>196</v>
      </c>
      <c r="B154">
        <v>3</v>
      </c>
      <c r="C154">
        <v>1</v>
      </c>
      <c r="D154">
        <v>2</v>
      </c>
      <c r="E154">
        <v>0</v>
      </c>
      <c r="F154" t="s">
        <v>781</v>
      </c>
    </row>
    <row r="155" spans="1:6">
      <c r="A155">
        <v>197</v>
      </c>
      <c r="B155">
        <v>3</v>
      </c>
      <c r="C155">
        <v>2</v>
      </c>
      <c r="D155">
        <v>1</v>
      </c>
      <c r="E155">
        <v>0</v>
      </c>
      <c r="F155" t="s">
        <v>782</v>
      </c>
    </row>
    <row r="156" spans="1:6">
      <c r="A156">
        <v>199</v>
      </c>
      <c r="B156">
        <v>3</v>
      </c>
      <c r="C156">
        <v>1</v>
      </c>
      <c r="D156">
        <v>2</v>
      </c>
      <c r="E156">
        <v>8.8946900000000007</v>
      </c>
      <c r="F156" t="s">
        <v>783</v>
      </c>
    </row>
    <row r="157" spans="1:6">
      <c r="A157">
        <v>200</v>
      </c>
      <c r="B157">
        <v>3</v>
      </c>
      <c r="C157">
        <v>0</v>
      </c>
      <c r="D157">
        <v>3</v>
      </c>
      <c r="E157">
        <v>6.1819800000000003</v>
      </c>
      <c r="F157" t="s">
        <v>330</v>
      </c>
    </row>
    <row r="158" spans="1:6">
      <c r="A158">
        <v>202</v>
      </c>
      <c r="B158">
        <v>3</v>
      </c>
      <c r="C158">
        <v>1</v>
      </c>
      <c r="D158">
        <v>2</v>
      </c>
      <c r="E158">
        <v>10.06462</v>
      </c>
      <c r="F158" t="s">
        <v>784</v>
      </c>
    </row>
    <row r="159" spans="1:6">
      <c r="A159">
        <v>203</v>
      </c>
      <c r="B159">
        <v>3</v>
      </c>
      <c r="C159">
        <v>2</v>
      </c>
      <c r="D159">
        <v>1</v>
      </c>
      <c r="E159">
        <v>9.0646199999999997</v>
      </c>
      <c r="F159" t="s">
        <v>785</v>
      </c>
    </row>
    <row r="160" spans="1:6">
      <c r="A160">
        <v>204</v>
      </c>
      <c r="B160">
        <v>3</v>
      </c>
      <c r="C160">
        <v>0</v>
      </c>
      <c r="D160">
        <v>3</v>
      </c>
      <c r="E160">
        <v>0</v>
      </c>
      <c r="F160" t="s">
        <v>786</v>
      </c>
    </row>
    <row r="161" spans="1:6">
      <c r="A161">
        <v>206</v>
      </c>
      <c r="B161">
        <v>3</v>
      </c>
      <c r="C161">
        <v>0</v>
      </c>
      <c r="D161">
        <v>3</v>
      </c>
      <c r="E161">
        <v>7.8946899999999998</v>
      </c>
      <c r="F161" t="s">
        <v>277</v>
      </c>
    </row>
    <row r="162" spans="1:6">
      <c r="A162">
        <v>207</v>
      </c>
      <c r="B162">
        <v>3</v>
      </c>
      <c r="C162">
        <v>1</v>
      </c>
      <c r="D162">
        <v>2</v>
      </c>
      <c r="E162">
        <v>8.6051900000000003</v>
      </c>
      <c r="F162" t="s">
        <v>787</v>
      </c>
    </row>
    <row r="163" spans="1:6">
      <c r="A163">
        <v>208</v>
      </c>
      <c r="B163">
        <v>3</v>
      </c>
      <c r="C163">
        <v>3</v>
      </c>
      <c r="D163">
        <v>0</v>
      </c>
      <c r="E163">
        <v>4.8649500000000003</v>
      </c>
      <c r="F163" t="s">
        <v>324</v>
      </c>
    </row>
    <row r="164" spans="1:6">
      <c r="A164">
        <v>209</v>
      </c>
      <c r="B164">
        <v>3</v>
      </c>
      <c r="C164">
        <v>0</v>
      </c>
      <c r="D164">
        <v>3</v>
      </c>
      <c r="E164">
        <v>6.8946899999999998</v>
      </c>
      <c r="F164" t="s">
        <v>217</v>
      </c>
    </row>
    <row r="165" spans="1:6">
      <c r="A165">
        <v>210</v>
      </c>
      <c r="B165">
        <v>3</v>
      </c>
      <c r="C165">
        <v>2</v>
      </c>
      <c r="D165">
        <v>1</v>
      </c>
      <c r="E165">
        <v>11.06462</v>
      </c>
      <c r="F165" t="s">
        <v>788</v>
      </c>
    </row>
    <row r="166" spans="1:6">
      <c r="A166">
        <v>211</v>
      </c>
      <c r="B166">
        <v>3</v>
      </c>
      <c r="C166">
        <v>2</v>
      </c>
      <c r="D166">
        <v>1</v>
      </c>
      <c r="E166">
        <v>5.3503699999999998</v>
      </c>
      <c r="F166" t="s">
        <v>477</v>
      </c>
    </row>
    <row r="167" spans="1:6">
      <c r="A167">
        <v>212</v>
      </c>
      <c r="B167">
        <v>3</v>
      </c>
      <c r="C167">
        <v>3</v>
      </c>
      <c r="D167">
        <v>0</v>
      </c>
      <c r="E167">
        <v>5.2832600000000003</v>
      </c>
      <c r="F167" t="s">
        <v>45</v>
      </c>
    </row>
    <row r="168" spans="1:6">
      <c r="A168">
        <v>214</v>
      </c>
      <c r="B168">
        <v>3</v>
      </c>
      <c r="C168">
        <v>3</v>
      </c>
      <c r="D168">
        <v>0</v>
      </c>
      <c r="E168">
        <v>4.9561000000000002</v>
      </c>
      <c r="F168" t="s">
        <v>405</v>
      </c>
    </row>
    <row r="169" spans="1:6">
      <c r="A169">
        <v>215</v>
      </c>
      <c r="B169">
        <v>3</v>
      </c>
      <c r="C169">
        <v>0</v>
      </c>
      <c r="D169">
        <v>3</v>
      </c>
      <c r="E169">
        <v>8.3641799999999993</v>
      </c>
      <c r="F169" t="s">
        <v>789</v>
      </c>
    </row>
    <row r="170" spans="1:6">
      <c r="A170">
        <v>216</v>
      </c>
      <c r="B170">
        <v>3</v>
      </c>
      <c r="C170">
        <v>1</v>
      </c>
      <c r="D170">
        <v>2</v>
      </c>
      <c r="E170">
        <v>12.06462</v>
      </c>
      <c r="F170" t="s">
        <v>790</v>
      </c>
    </row>
    <row r="171" spans="1:6">
      <c r="A171">
        <v>218</v>
      </c>
      <c r="B171">
        <v>3</v>
      </c>
      <c r="C171">
        <v>0</v>
      </c>
      <c r="D171">
        <v>3</v>
      </c>
      <c r="E171">
        <v>9.4796600000000009</v>
      </c>
      <c r="F171" t="s">
        <v>791</v>
      </c>
    </row>
    <row r="172" spans="1:6">
      <c r="A172">
        <v>219</v>
      </c>
      <c r="B172">
        <v>3</v>
      </c>
      <c r="C172">
        <v>1</v>
      </c>
      <c r="D172">
        <v>2</v>
      </c>
      <c r="E172">
        <v>4.9771599999999996</v>
      </c>
      <c r="F172" t="s">
        <v>792</v>
      </c>
    </row>
    <row r="173" spans="1:6">
      <c r="A173">
        <v>220</v>
      </c>
      <c r="B173">
        <v>3</v>
      </c>
      <c r="C173">
        <v>1</v>
      </c>
      <c r="D173">
        <v>2</v>
      </c>
      <c r="E173">
        <v>9.0646199999999997</v>
      </c>
      <c r="F173" t="s">
        <v>793</v>
      </c>
    </row>
    <row r="174" spans="1:6">
      <c r="A174">
        <v>221</v>
      </c>
      <c r="B174">
        <v>3</v>
      </c>
      <c r="C174">
        <v>1</v>
      </c>
      <c r="D174">
        <v>2</v>
      </c>
      <c r="E174">
        <v>6.7792199999999996</v>
      </c>
      <c r="F174" t="s">
        <v>358</v>
      </c>
    </row>
    <row r="175" spans="1:6">
      <c r="A175">
        <v>223</v>
      </c>
      <c r="B175">
        <v>3</v>
      </c>
      <c r="C175">
        <v>1</v>
      </c>
      <c r="D175">
        <v>2</v>
      </c>
      <c r="E175">
        <v>5.6722999999999999</v>
      </c>
      <c r="F175" t="s">
        <v>191</v>
      </c>
    </row>
    <row r="176" spans="1:6">
      <c r="A176">
        <v>225</v>
      </c>
      <c r="B176">
        <v>3</v>
      </c>
      <c r="C176">
        <v>3</v>
      </c>
      <c r="D176">
        <v>0</v>
      </c>
      <c r="E176">
        <v>8.2572600000000005</v>
      </c>
      <c r="F176" t="s">
        <v>794</v>
      </c>
    </row>
    <row r="177" spans="1:6">
      <c r="A177">
        <v>226</v>
      </c>
      <c r="B177">
        <v>3</v>
      </c>
      <c r="C177">
        <v>2</v>
      </c>
      <c r="D177">
        <v>1</v>
      </c>
      <c r="E177">
        <v>11.06462</v>
      </c>
      <c r="F177" t="s">
        <v>795</v>
      </c>
    </row>
    <row r="178" spans="1:6">
      <c r="A178">
        <v>227</v>
      </c>
      <c r="B178">
        <v>3</v>
      </c>
      <c r="C178">
        <v>0</v>
      </c>
      <c r="D178">
        <v>3</v>
      </c>
      <c r="E178">
        <v>7.8166900000000004</v>
      </c>
      <c r="F178" t="s">
        <v>796</v>
      </c>
    </row>
    <row r="179" spans="1:6">
      <c r="A179">
        <v>228</v>
      </c>
      <c r="B179">
        <v>3</v>
      </c>
      <c r="C179">
        <v>3</v>
      </c>
      <c r="D179">
        <v>0</v>
      </c>
      <c r="E179">
        <v>10.479660000000001</v>
      </c>
      <c r="F179" t="s">
        <v>797</v>
      </c>
    </row>
    <row r="180" spans="1:6">
      <c r="A180">
        <v>229</v>
      </c>
      <c r="B180">
        <v>3</v>
      </c>
      <c r="C180">
        <v>2</v>
      </c>
      <c r="D180">
        <v>1</v>
      </c>
      <c r="E180">
        <v>8.6051900000000003</v>
      </c>
      <c r="F180" t="s">
        <v>798</v>
      </c>
    </row>
    <row r="181" spans="1:6">
      <c r="A181">
        <v>230</v>
      </c>
      <c r="B181">
        <v>3</v>
      </c>
      <c r="C181">
        <v>1</v>
      </c>
      <c r="D181">
        <v>2</v>
      </c>
      <c r="E181">
        <v>6.7070699999999999</v>
      </c>
      <c r="F181" t="s">
        <v>334</v>
      </c>
    </row>
    <row r="182" spans="1:6">
      <c r="A182">
        <v>231</v>
      </c>
      <c r="B182">
        <v>3</v>
      </c>
      <c r="C182">
        <v>2</v>
      </c>
      <c r="D182">
        <v>1</v>
      </c>
      <c r="E182">
        <v>7.1104200000000004</v>
      </c>
      <c r="F182" t="s">
        <v>799</v>
      </c>
    </row>
    <row r="183" spans="1:6">
      <c r="A183">
        <v>233</v>
      </c>
      <c r="B183">
        <v>3</v>
      </c>
      <c r="C183">
        <v>3</v>
      </c>
      <c r="D183">
        <v>0</v>
      </c>
      <c r="E183">
        <v>8.0646199999999997</v>
      </c>
      <c r="F183" t="s">
        <v>800</v>
      </c>
    </row>
    <row r="184" spans="1:6">
      <c r="A184">
        <v>235</v>
      </c>
      <c r="B184">
        <v>3</v>
      </c>
      <c r="C184">
        <v>3</v>
      </c>
      <c r="D184">
        <v>0</v>
      </c>
      <c r="E184">
        <v>0</v>
      </c>
      <c r="F184" t="s">
        <v>801</v>
      </c>
    </row>
    <row r="185" spans="1:6">
      <c r="A185">
        <v>238</v>
      </c>
      <c r="B185">
        <v>3</v>
      </c>
      <c r="C185">
        <v>0</v>
      </c>
      <c r="D185">
        <v>3</v>
      </c>
      <c r="E185">
        <v>8.6051900000000003</v>
      </c>
      <c r="F185" t="s">
        <v>802</v>
      </c>
    </row>
    <row r="186" spans="1:6">
      <c r="A186">
        <v>239</v>
      </c>
      <c r="B186">
        <v>3</v>
      </c>
      <c r="C186">
        <v>1</v>
      </c>
      <c r="D186">
        <v>2</v>
      </c>
      <c r="E186">
        <v>5.0873400000000002</v>
      </c>
      <c r="F186" t="s">
        <v>363</v>
      </c>
    </row>
    <row r="187" spans="1:6">
      <c r="A187">
        <v>240</v>
      </c>
      <c r="B187">
        <v>3</v>
      </c>
      <c r="C187">
        <v>3</v>
      </c>
      <c r="D187">
        <v>0</v>
      </c>
      <c r="E187">
        <v>7.8166900000000004</v>
      </c>
      <c r="F187" t="s">
        <v>803</v>
      </c>
    </row>
    <row r="188" spans="1:6">
      <c r="A188">
        <v>241</v>
      </c>
      <c r="B188">
        <v>3</v>
      </c>
      <c r="C188">
        <v>3</v>
      </c>
      <c r="D188">
        <v>0</v>
      </c>
      <c r="E188">
        <v>7.7426899999999996</v>
      </c>
      <c r="F188" t="s">
        <v>804</v>
      </c>
    </row>
    <row r="189" spans="1:6">
      <c r="A189">
        <v>242</v>
      </c>
      <c r="B189">
        <v>3</v>
      </c>
      <c r="C189">
        <v>3</v>
      </c>
      <c r="D189">
        <v>0</v>
      </c>
      <c r="E189">
        <v>9.4796600000000009</v>
      </c>
      <c r="F189" t="s">
        <v>805</v>
      </c>
    </row>
    <row r="190" spans="1:6">
      <c r="A190">
        <v>243</v>
      </c>
      <c r="B190">
        <v>3</v>
      </c>
      <c r="C190">
        <v>3</v>
      </c>
      <c r="D190">
        <v>0</v>
      </c>
      <c r="E190">
        <v>7.6722999999999999</v>
      </c>
      <c r="F190" t="s">
        <v>806</v>
      </c>
    </row>
    <row r="191" spans="1:6">
      <c r="A191">
        <v>244</v>
      </c>
      <c r="B191">
        <v>3</v>
      </c>
      <c r="C191">
        <v>0</v>
      </c>
      <c r="D191">
        <v>3</v>
      </c>
      <c r="E191">
        <v>6.7792199999999996</v>
      </c>
      <c r="F191" t="s">
        <v>807</v>
      </c>
    </row>
    <row r="192" spans="1:6">
      <c r="A192">
        <v>245</v>
      </c>
      <c r="B192">
        <v>3</v>
      </c>
      <c r="C192">
        <v>2</v>
      </c>
      <c r="D192">
        <v>1</v>
      </c>
      <c r="E192">
        <v>6.6051900000000003</v>
      </c>
      <c r="F192" t="s">
        <v>541</v>
      </c>
    </row>
    <row r="193" spans="1:6">
      <c r="A193">
        <v>246</v>
      </c>
      <c r="B193">
        <v>3</v>
      </c>
      <c r="C193">
        <v>0</v>
      </c>
      <c r="D193">
        <v>3</v>
      </c>
      <c r="E193">
        <v>12.06462</v>
      </c>
      <c r="F193" t="s">
        <v>808</v>
      </c>
    </row>
    <row r="194" spans="1:6">
      <c r="A194">
        <v>247</v>
      </c>
      <c r="B194">
        <v>3</v>
      </c>
      <c r="C194">
        <v>0</v>
      </c>
      <c r="D194">
        <v>3</v>
      </c>
      <c r="E194">
        <v>9.0646199999999997</v>
      </c>
      <c r="F194" t="s">
        <v>809</v>
      </c>
    </row>
    <row r="195" spans="1:6">
      <c r="A195">
        <v>248</v>
      </c>
      <c r="B195">
        <v>3</v>
      </c>
      <c r="C195">
        <v>3</v>
      </c>
      <c r="D195">
        <v>0</v>
      </c>
      <c r="E195">
        <v>7.8166900000000004</v>
      </c>
      <c r="F195" t="s">
        <v>810</v>
      </c>
    </row>
    <row r="196" spans="1:6">
      <c r="A196">
        <v>250</v>
      </c>
      <c r="B196">
        <v>3</v>
      </c>
      <c r="C196">
        <v>3</v>
      </c>
      <c r="D196">
        <v>0</v>
      </c>
      <c r="E196">
        <v>8.3641799999999993</v>
      </c>
      <c r="F196" t="s">
        <v>811</v>
      </c>
    </row>
    <row r="197" spans="1:6">
      <c r="A197">
        <v>252</v>
      </c>
      <c r="B197">
        <v>3</v>
      </c>
      <c r="C197">
        <v>2</v>
      </c>
      <c r="D197">
        <v>1</v>
      </c>
      <c r="E197">
        <v>0</v>
      </c>
      <c r="F197" t="s">
        <v>812</v>
      </c>
    </row>
    <row r="198" spans="1:6">
      <c r="A198">
        <v>254</v>
      </c>
      <c r="B198">
        <v>3</v>
      </c>
      <c r="C198">
        <v>0</v>
      </c>
      <c r="D198">
        <v>3</v>
      </c>
      <c r="E198">
        <v>0</v>
      </c>
      <c r="F198" t="s">
        <v>813</v>
      </c>
    </row>
    <row r="199" spans="1:6">
      <c r="A199">
        <v>256</v>
      </c>
      <c r="B199">
        <v>3</v>
      </c>
      <c r="C199">
        <v>3</v>
      </c>
      <c r="D199">
        <v>0</v>
      </c>
      <c r="E199">
        <v>4.6299900000000003</v>
      </c>
      <c r="F199" t="s">
        <v>43</v>
      </c>
    </row>
    <row r="200" spans="1:6">
      <c r="A200">
        <v>257</v>
      </c>
      <c r="B200">
        <v>3</v>
      </c>
      <c r="C200">
        <v>3</v>
      </c>
      <c r="D200">
        <v>0</v>
      </c>
      <c r="E200">
        <v>6.9771599999999996</v>
      </c>
      <c r="F200" t="s">
        <v>320</v>
      </c>
    </row>
    <row r="201" spans="1:6">
      <c r="A201">
        <v>258</v>
      </c>
      <c r="B201">
        <v>3</v>
      </c>
      <c r="C201">
        <v>0</v>
      </c>
      <c r="D201">
        <v>3</v>
      </c>
      <c r="E201">
        <v>5.9353400000000001</v>
      </c>
      <c r="F201" t="s">
        <v>78</v>
      </c>
    </row>
    <row r="202" spans="1:6">
      <c r="A202">
        <v>259</v>
      </c>
      <c r="B202">
        <v>3</v>
      </c>
      <c r="C202">
        <v>1</v>
      </c>
      <c r="D202">
        <v>2</v>
      </c>
      <c r="E202">
        <v>5.0759400000000001</v>
      </c>
      <c r="F202" t="s">
        <v>150</v>
      </c>
    </row>
    <row r="203" spans="1:6">
      <c r="A203">
        <v>261</v>
      </c>
      <c r="B203">
        <v>3</v>
      </c>
      <c r="C203">
        <v>0</v>
      </c>
      <c r="D203">
        <v>3</v>
      </c>
      <c r="E203">
        <v>6.9353400000000001</v>
      </c>
      <c r="F203" t="s">
        <v>80</v>
      </c>
    </row>
    <row r="204" spans="1:6">
      <c r="A204">
        <v>262</v>
      </c>
      <c r="B204">
        <v>3</v>
      </c>
      <c r="C204">
        <v>1</v>
      </c>
      <c r="D204">
        <v>2</v>
      </c>
      <c r="E204">
        <v>7.8946899999999998</v>
      </c>
      <c r="F204" t="s">
        <v>814</v>
      </c>
    </row>
    <row r="206" spans="1:6">
      <c r="A206" s="15" t="s">
        <v>200</v>
      </c>
      <c r="B206" s="15"/>
      <c r="C206" s="15"/>
      <c r="D206" s="15"/>
      <c r="E206" s="15"/>
      <c r="F206" s="15"/>
    </row>
    <row r="207" spans="1:6">
      <c r="A207" s="15" t="s">
        <v>20</v>
      </c>
      <c r="B207" s="15" t="s">
        <v>21</v>
      </c>
      <c r="C207" s="15" t="s">
        <v>22</v>
      </c>
      <c r="D207" s="15" t="s">
        <v>23</v>
      </c>
      <c r="E207" s="15" t="s">
        <v>24</v>
      </c>
      <c r="F207" s="15" t="s">
        <v>25</v>
      </c>
    </row>
    <row r="208" spans="1:6">
      <c r="A208">
        <v>4</v>
      </c>
      <c r="B208">
        <v>4</v>
      </c>
      <c r="C208">
        <v>3</v>
      </c>
      <c r="D208">
        <v>1</v>
      </c>
      <c r="E208">
        <v>7.8158700000000003</v>
      </c>
      <c r="F208" t="s">
        <v>815</v>
      </c>
    </row>
    <row r="209" spans="1:6">
      <c r="A209">
        <v>5</v>
      </c>
      <c r="B209">
        <v>4</v>
      </c>
      <c r="C209">
        <v>1</v>
      </c>
      <c r="D209">
        <v>3</v>
      </c>
      <c r="E209">
        <v>7.15428</v>
      </c>
      <c r="F209" t="s">
        <v>32</v>
      </c>
    </row>
    <row r="210" spans="1:6">
      <c r="A210">
        <v>7</v>
      </c>
      <c r="B210">
        <v>4</v>
      </c>
      <c r="C210">
        <v>4</v>
      </c>
      <c r="D210">
        <v>0</v>
      </c>
      <c r="E210">
        <v>8.2752999999999997</v>
      </c>
      <c r="F210" t="s">
        <v>502</v>
      </c>
    </row>
    <row r="211" spans="1:6">
      <c r="A211">
        <v>8</v>
      </c>
      <c r="B211">
        <v>3</v>
      </c>
      <c r="C211">
        <v>1</v>
      </c>
      <c r="D211">
        <v>2</v>
      </c>
      <c r="E211">
        <v>7.29955</v>
      </c>
      <c r="F211" t="s">
        <v>656</v>
      </c>
    </row>
    <row r="212" spans="1:6">
      <c r="A212">
        <v>9</v>
      </c>
      <c r="B212">
        <v>3</v>
      </c>
      <c r="C212">
        <v>2</v>
      </c>
      <c r="D212">
        <v>1</v>
      </c>
      <c r="E212">
        <v>4.5711599999999999</v>
      </c>
      <c r="F212" t="s">
        <v>186</v>
      </c>
    </row>
    <row r="213" spans="1:6">
      <c r="A213">
        <v>11</v>
      </c>
      <c r="B213">
        <v>3</v>
      </c>
      <c r="C213">
        <v>1</v>
      </c>
      <c r="D213">
        <v>2</v>
      </c>
      <c r="E213">
        <v>7.9342600000000001</v>
      </c>
      <c r="F213" t="s">
        <v>589</v>
      </c>
    </row>
    <row r="214" spans="1:6">
      <c r="A214">
        <v>12</v>
      </c>
      <c r="B214">
        <v>3</v>
      </c>
      <c r="C214">
        <v>3</v>
      </c>
      <c r="D214">
        <v>0</v>
      </c>
      <c r="E214">
        <v>13.18219</v>
      </c>
      <c r="F214" t="s">
        <v>816</v>
      </c>
    </row>
    <row r="216" spans="1:6">
      <c r="A216" s="15" t="s">
        <v>253</v>
      </c>
      <c r="B216" s="15"/>
      <c r="C216" s="15"/>
      <c r="D216" s="15"/>
      <c r="E216" s="15"/>
      <c r="F216" s="15"/>
    </row>
    <row r="217" spans="1:6">
      <c r="A217" s="15" t="s">
        <v>20</v>
      </c>
      <c r="B217" s="15" t="s">
        <v>21</v>
      </c>
      <c r="C217" s="15" t="s">
        <v>22</v>
      </c>
      <c r="D217" s="15" t="s">
        <v>23</v>
      </c>
      <c r="E217" s="15" t="s">
        <v>24</v>
      </c>
      <c r="F217" s="15" t="s">
        <v>25</v>
      </c>
    </row>
    <row r="218" spans="1:6">
      <c r="A218">
        <v>7</v>
      </c>
      <c r="B218">
        <v>5</v>
      </c>
      <c r="C218">
        <v>5</v>
      </c>
      <c r="D218">
        <v>0</v>
      </c>
      <c r="E218">
        <v>0</v>
      </c>
      <c r="F218" t="s">
        <v>817</v>
      </c>
    </row>
    <row r="219" spans="1:6">
      <c r="A219">
        <v>9</v>
      </c>
      <c r="B219">
        <v>3</v>
      </c>
      <c r="C219">
        <v>0</v>
      </c>
      <c r="D219">
        <v>3</v>
      </c>
      <c r="E219">
        <v>14.10275</v>
      </c>
      <c r="F219" t="s">
        <v>818</v>
      </c>
    </row>
    <row r="220" spans="1:6">
      <c r="A220">
        <v>10</v>
      </c>
      <c r="B220">
        <v>3</v>
      </c>
      <c r="C220">
        <v>3</v>
      </c>
      <c r="D220">
        <v>0</v>
      </c>
      <c r="E220">
        <v>11.51779</v>
      </c>
      <c r="F220" t="s">
        <v>819</v>
      </c>
    </row>
    <row r="222" spans="1:6">
      <c r="A222" s="15" t="s">
        <v>209</v>
      </c>
      <c r="B222" s="15"/>
      <c r="C222" s="15"/>
      <c r="D222" s="15"/>
      <c r="E222" s="15"/>
      <c r="F222" s="15"/>
    </row>
    <row r="223" spans="1:6">
      <c r="A223" s="15" t="s">
        <v>20</v>
      </c>
      <c r="B223" s="15" t="s">
        <v>21</v>
      </c>
      <c r="C223" s="15" t="s">
        <v>22</v>
      </c>
      <c r="D223" s="15" t="s">
        <v>23</v>
      </c>
      <c r="E223" s="15" t="s">
        <v>24</v>
      </c>
      <c r="F223" s="15" t="s">
        <v>25</v>
      </c>
    </row>
    <row r="224" spans="1:6">
      <c r="A224">
        <v>3</v>
      </c>
      <c r="B224">
        <v>15</v>
      </c>
      <c r="C224">
        <v>6</v>
      </c>
      <c r="D224">
        <v>9</v>
      </c>
      <c r="E224">
        <v>7.6316600000000001</v>
      </c>
      <c r="F224" t="s">
        <v>8</v>
      </c>
    </row>
    <row r="225" spans="1:6">
      <c r="A225">
        <v>10</v>
      </c>
      <c r="B225">
        <v>5</v>
      </c>
      <c r="C225">
        <v>4</v>
      </c>
      <c r="D225">
        <v>1</v>
      </c>
      <c r="E225">
        <v>0</v>
      </c>
      <c r="F225" t="s">
        <v>820</v>
      </c>
    </row>
    <row r="226" spans="1:6">
      <c r="A226">
        <v>14</v>
      </c>
      <c r="B226">
        <v>4</v>
      </c>
      <c r="C226">
        <v>0</v>
      </c>
      <c r="D226">
        <v>4</v>
      </c>
      <c r="E226">
        <v>8.2127099999999995</v>
      </c>
      <c r="F226" t="s">
        <v>94</v>
      </c>
    </row>
    <row r="227" spans="1:6">
      <c r="A227">
        <v>15</v>
      </c>
      <c r="B227">
        <v>4</v>
      </c>
      <c r="C227">
        <v>0</v>
      </c>
      <c r="D227">
        <v>4</v>
      </c>
      <c r="E227">
        <v>5.32233</v>
      </c>
      <c r="F227" t="s">
        <v>14</v>
      </c>
    </row>
    <row r="228" spans="1:6">
      <c r="A228">
        <v>18</v>
      </c>
      <c r="B228">
        <v>3</v>
      </c>
      <c r="C228">
        <v>0</v>
      </c>
      <c r="D228">
        <v>3</v>
      </c>
      <c r="E228">
        <v>8.4547799999999995</v>
      </c>
      <c r="F228" t="s">
        <v>821</v>
      </c>
    </row>
    <row r="229" spans="1:6">
      <c r="A229">
        <v>19</v>
      </c>
      <c r="B229">
        <v>3</v>
      </c>
      <c r="C229">
        <v>0</v>
      </c>
      <c r="D229">
        <v>3</v>
      </c>
      <c r="E229">
        <v>11.570259999999999</v>
      </c>
      <c r="F229" t="s">
        <v>822</v>
      </c>
    </row>
    <row r="230" spans="1:6">
      <c r="A230">
        <v>20</v>
      </c>
      <c r="B230">
        <v>3</v>
      </c>
      <c r="C230">
        <v>2</v>
      </c>
      <c r="D230">
        <v>1</v>
      </c>
      <c r="E230">
        <v>5.5041700000000002</v>
      </c>
      <c r="F230" t="s">
        <v>431</v>
      </c>
    </row>
    <row r="231" spans="1:6">
      <c r="A231">
        <v>23</v>
      </c>
      <c r="B231">
        <v>3</v>
      </c>
      <c r="C231">
        <v>2</v>
      </c>
      <c r="D231">
        <v>1</v>
      </c>
      <c r="E231">
        <v>12.15522</v>
      </c>
      <c r="F231" t="s">
        <v>823</v>
      </c>
    </row>
    <row r="232" spans="1:6">
      <c r="A232">
        <v>24</v>
      </c>
      <c r="B232">
        <v>3</v>
      </c>
      <c r="C232">
        <v>2</v>
      </c>
      <c r="D232">
        <v>1</v>
      </c>
      <c r="E232">
        <v>9.3478700000000003</v>
      </c>
      <c r="F232" t="s">
        <v>455</v>
      </c>
    </row>
    <row r="233" spans="1:6">
      <c r="A233">
        <v>26</v>
      </c>
      <c r="B233">
        <v>3</v>
      </c>
      <c r="C233">
        <v>3</v>
      </c>
      <c r="D233">
        <v>0</v>
      </c>
      <c r="E233">
        <v>9.9853000000000005</v>
      </c>
      <c r="F233" t="s">
        <v>824</v>
      </c>
    </row>
    <row r="235" spans="1:6">
      <c r="A235" s="15" t="s">
        <v>81</v>
      </c>
      <c r="B235" s="15"/>
      <c r="C235" s="15"/>
      <c r="D235" s="15"/>
      <c r="E235" s="15"/>
      <c r="F235" s="15"/>
    </row>
    <row r="236" spans="1:6">
      <c r="A236" s="15" t="s">
        <v>20</v>
      </c>
      <c r="B236" s="15" t="s">
        <v>21</v>
      </c>
      <c r="C236" s="15" t="s">
        <v>22</v>
      </c>
      <c r="D236" s="15" t="s">
        <v>23</v>
      </c>
      <c r="E236" s="15" t="s">
        <v>24</v>
      </c>
      <c r="F236" s="15" t="s">
        <v>25</v>
      </c>
    </row>
    <row r="237" spans="1:6">
      <c r="A237">
        <v>8</v>
      </c>
      <c r="B237">
        <v>9</v>
      </c>
      <c r="C237">
        <v>8</v>
      </c>
      <c r="D237">
        <v>1</v>
      </c>
      <c r="E237">
        <v>0</v>
      </c>
      <c r="F237" t="s">
        <v>825</v>
      </c>
    </row>
    <row r="238" spans="1:6">
      <c r="A238">
        <v>14</v>
      </c>
      <c r="B238">
        <v>7</v>
      </c>
      <c r="C238">
        <v>6</v>
      </c>
      <c r="D238">
        <v>1</v>
      </c>
      <c r="E238">
        <v>9.2376799999999992</v>
      </c>
      <c r="F238" t="s">
        <v>207</v>
      </c>
    </row>
    <row r="239" spans="1:6">
      <c r="A239">
        <v>16</v>
      </c>
      <c r="B239">
        <v>7</v>
      </c>
      <c r="C239">
        <v>7</v>
      </c>
      <c r="D239">
        <v>0</v>
      </c>
      <c r="E239">
        <v>6.5234399999999999</v>
      </c>
      <c r="F239" t="s">
        <v>477</v>
      </c>
    </row>
    <row r="240" spans="1:6">
      <c r="A240">
        <v>19</v>
      </c>
      <c r="B240">
        <v>6</v>
      </c>
      <c r="C240">
        <v>2</v>
      </c>
      <c r="D240">
        <v>4</v>
      </c>
      <c r="E240">
        <v>4.41167</v>
      </c>
      <c r="F240" t="s">
        <v>273</v>
      </c>
    </row>
    <row r="241" spans="1:6">
      <c r="A241">
        <v>25</v>
      </c>
      <c r="B241">
        <v>4</v>
      </c>
      <c r="C241">
        <v>4</v>
      </c>
      <c r="D241">
        <v>0</v>
      </c>
      <c r="E241">
        <v>8.4303299999999997</v>
      </c>
      <c r="F241" t="s">
        <v>206</v>
      </c>
    </row>
    <row r="242" spans="1:6">
      <c r="A242">
        <v>26</v>
      </c>
      <c r="B242">
        <v>4</v>
      </c>
      <c r="C242">
        <v>4</v>
      </c>
      <c r="D242">
        <v>0</v>
      </c>
      <c r="E242">
        <v>6.0727799999999998</v>
      </c>
      <c r="F242" t="s">
        <v>826</v>
      </c>
    </row>
    <row r="243" spans="1:6">
      <c r="A243">
        <v>30</v>
      </c>
      <c r="B243">
        <v>4</v>
      </c>
      <c r="C243">
        <v>4</v>
      </c>
      <c r="D243">
        <v>0</v>
      </c>
      <c r="E243">
        <v>6.81562</v>
      </c>
      <c r="F243" t="s">
        <v>827</v>
      </c>
    </row>
    <row r="244" spans="1:6">
      <c r="A244">
        <v>31</v>
      </c>
      <c r="B244">
        <v>4</v>
      </c>
      <c r="C244">
        <v>2</v>
      </c>
      <c r="D244">
        <v>2</v>
      </c>
      <c r="E244">
        <v>10.1084</v>
      </c>
      <c r="F244" t="s">
        <v>828</v>
      </c>
    </row>
    <row r="245" spans="1:6">
      <c r="A245">
        <v>32</v>
      </c>
      <c r="B245">
        <v>4</v>
      </c>
      <c r="C245">
        <v>2</v>
      </c>
      <c r="D245">
        <v>2</v>
      </c>
      <c r="E245">
        <v>4.0727799999999998</v>
      </c>
      <c r="F245" t="s">
        <v>315</v>
      </c>
    </row>
    <row r="246" spans="1:6">
      <c r="A246">
        <v>33</v>
      </c>
      <c r="B246">
        <v>4</v>
      </c>
      <c r="C246">
        <v>4</v>
      </c>
      <c r="D246">
        <v>0</v>
      </c>
      <c r="E246">
        <v>0</v>
      </c>
      <c r="F246" t="s">
        <v>723</v>
      </c>
    </row>
    <row r="247" spans="1:6">
      <c r="A247">
        <v>37</v>
      </c>
      <c r="B247">
        <v>4</v>
      </c>
      <c r="C247">
        <v>4</v>
      </c>
      <c r="D247">
        <v>0</v>
      </c>
      <c r="E247">
        <v>5.3428699999999996</v>
      </c>
      <c r="F247" t="s">
        <v>792</v>
      </c>
    </row>
    <row r="248" spans="1:6">
      <c r="A248">
        <v>38</v>
      </c>
      <c r="B248">
        <v>4</v>
      </c>
      <c r="C248">
        <v>0</v>
      </c>
      <c r="D248">
        <v>4</v>
      </c>
      <c r="E248">
        <v>0</v>
      </c>
      <c r="F248" t="s">
        <v>829</v>
      </c>
    </row>
    <row r="249" spans="1:6">
      <c r="A249">
        <v>39</v>
      </c>
      <c r="B249">
        <v>4</v>
      </c>
      <c r="C249">
        <v>0</v>
      </c>
      <c r="D249">
        <v>4</v>
      </c>
      <c r="E249">
        <v>12.43033</v>
      </c>
      <c r="F249" t="s">
        <v>830</v>
      </c>
    </row>
    <row r="250" spans="1:6">
      <c r="A250">
        <v>40</v>
      </c>
      <c r="B250">
        <v>4</v>
      </c>
      <c r="C250">
        <v>1</v>
      </c>
      <c r="D250">
        <v>3</v>
      </c>
      <c r="E250">
        <v>0</v>
      </c>
      <c r="F250" t="s">
        <v>831</v>
      </c>
    </row>
    <row r="251" spans="1:6">
      <c r="A251">
        <v>41</v>
      </c>
      <c r="B251">
        <v>4</v>
      </c>
      <c r="C251">
        <v>4</v>
      </c>
      <c r="D251">
        <v>0</v>
      </c>
      <c r="E251">
        <v>7.1824000000000003</v>
      </c>
      <c r="F251" t="s">
        <v>832</v>
      </c>
    </row>
    <row r="252" spans="1:6">
      <c r="A252">
        <v>46</v>
      </c>
      <c r="B252">
        <v>3</v>
      </c>
      <c r="C252">
        <v>0</v>
      </c>
      <c r="D252">
        <v>3</v>
      </c>
      <c r="E252">
        <v>8.8453700000000008</v>
      </c>
      <c r="F252" t="s">
        <v>833</v>
      </c>
    </row>
    <row r="253" spans="1:6">
      <c r="A253">
        <v>47</v>
      </c>
      <c r="B253">
        <v>3</v>
      </c>
      <c r="C253">
        <v>0</v>
      </c>
      <c r="D253">
        <v>3</v>
      </c>
      <c r="E253">
        <v>4.6665599999999996</v>
      </c>
      <c r="F253" t="s">
        <v>140</v>
      </c>
    </row>
    <row r="254" spans="1:6">
      <c r="A254">
        <v>48</v>
      </c>
      <c r="B254">
        <v>3</v>
      </c>
      <c r="C254">
        <v>1</v>
      </c>
      <c r="D254">
        <v>2</v>
      </c>
      <c r="E254">
        <v>5.9709000000000003</v>
      </c>
      <c r="F254" t="s">
        <v>643</v>
      </c>
    </row>
    <row r="255" spans="1:6">
      <c r="A255">
        <v>49</v>
      </c>
      <c r="B255">
        <v>3</v>
      </c>
      <c r="C255">
        <v>1</v>
      </c>
      <c r="D255">
        <v>2</v>
      </c>
      <c r="E255">
        <v>0</v>
      </c>
      <c r="F255" t="s">
        <v>740</v>
      </c>
    </row>
    <row r="256" spans="1:6">
      <c r="A256">
        <v>50</v>
      </c>
      <c r="B256">
        <v>3</v>
      </c>
      <c r="C256">
        <v>1</v>
      </c>
      <c r="D256">
        <v>2</v>
      </c>
      <c r="E256">
        <v>5.3570799999999998</v>
      </c>
      <c r="F256" t="s">
        <v>70</v>
      </c>
    </row>
    <row r="257" spans="1:6">
      <c r="A257">
        <v>51</v>
      </c>
      <c r="B257">
        <v>3</v>
      </c>
      <c r="C257">
        <v>0</v>
      </c>
      <c r="D257">
        <v>3</v>
      </c>
      <c r="E257">
        <v>0</v>
      </c>
      <c r="F257" t="s">
        <v>834</v>
      </c>
    </row>
    <row r="258" spans="1:6">
      <c r="A258">
        <v>54</v>
      </c>
      <c r="B258">
        <v>3</v>
      </c>
      <c r="C258">
        <v>0</v>
      </c>
      <c r="D258">
        <v>3</v>
      </c>
      <c r="E258">
        <v>8.2079400000000007</v>
      </c>
      <c r="F258" t="s">
        <v>835</v>
      </c>
    </row>
    <row r="259" spans="1:6">
      <c r="A259">
        <v>57</v>
      </c>
      <c r="B259">
        <v>3</v>
      </c>
      <c r="C259">
        <v>2</v>
      </c>
      <c r="D259">
        <v>1</v>
      </c>
      <c r="E259">
        <v>9.4303299999999997</v>
      </c>
      <c r="F259" t="s">
        <v>713</v>
      </c>
    </row>
    <row r="260" spans="1:6">
      <c r="A260">
        <v>59</v>
      </c>
      <c r="B260">
        <v>3</v>
      </c>
      <c r="C260">
        <v>2</v>
      </c>
      <c r="D260">
        <v>1</v>
      </c>
      <c r="E260">
        <v>7.6229699999999996</v>
      </c>
      <c r="F260" t="s">
        <v>73</v>
      </c>
    </row>
    <row r="261" spans="1:6">
      <c r="A261">
        <v>60</v>
      </c>
      <c r="B261">
        <v>3</v>
      </c>
      <c r="C261">
        <v>0</v>
      </c>
      <c r="D261">
        <v>3</v>
      </c>
      <c r="E261">
        <v>10.43033</v>
      </c>
      <c r="F261" t="s">
        <v>836</v>
      </c>
    </row>
    <row r="262" spans="1:6">
      <c r="A262">
        <v>61</v>
      </c>
      <c r="B262">
        <v>3</v>
      </c>
      <c r="C262">
        <v>0</v>
      </c>
      <c r="D262">
        <v>3</v>
      </c>
      <c r="E262">
        <v>3.8808699999999998</v>
      </c>
      <c r="F262" t="s">
        <v>117</v>
      </c>
    </row>
    <row r="263" spans="1:6">
      <c r="A263">
        <v>63</v>
      </c>
      <c r="B263">
        <v>3</v>
      </c>
      <c r="C263">
        <v>3</v>
      </c>
      <c r="D263">
        <v>0</v>
      </c>
      <c r="E263">
        <v>7.1083999999999996</v>
      </c>
      <c r="F263" t="s">
        <v>837</v>
      </c>
    </row>
    <row r="265" spans="1:6">
      <c r="A265" s="4" t="s">
        <v>34</v>
      </c>
      <c r="B265" s="4"/>
      <c r="C265" s="4"/>
      <c r="D265" s="4"/>
      <c r="E265" s="4"/>
      <c r="F265" s="4"/>
    </row>
    <row r="266" spans="1:6">
      <c r="A266" s="4" t="s">
        <v>20</v>
      </c>
      <c r="B266" s="4" t="s">
        <v>21</v>
      </c>
      <c r="C266" s="4" t="s">
        <v>22</v>
      </c>
      <c r="D266" s="4" t="s">
        <v>23</v>
      </c>
      <c r="E266" s="4" t="s">
        <v>24</v>
      </c>
      <c r="F266" s="4" t="s">
        <v>25</v>
      </c>
    </row>
    <row r="267" spans="1:6">
      <c r="A267">
        <v>7</v>
      </c>
      <c r="B267">
        <v>15</v>
      </c>
      <c r="C267">
        <v>9</v>
      </c>
      <c r="D267">
        <v>6</v>
      </c>
      <c r="E267">
        <v>7.6316600000000001</v>
      </c>
      <c r="F267" t="s">
        <v>7</v>
      </c>
    </row>
    <row r="268" spans="1:6">
      <c r="A268">
        <v>8</v>
      </c>
      <c r="B268">
        <v>13</v>
      </c>
      <c r="C268">
        <v>1</v>
      </c>
      <c r="D268">
        <v>12</v>
      </c>
      <c r="E268">
        <v>4.9321700000000002</v>
      </c>
      <c r="F268" t="s">
        <v>14</v>
      </c>
    </row>
    <row r="269" spans="1:6">
      <c r="A269">
        <v>11</v>
      </c>
      <c r="B269">
        <v>10</v>
      </c>
      <c r="C269">
        <v>6</v>
      </c>
      <c r="D269">
        <v>4</v>
      </c>
      <c r="E269">
        <v>10.216620000000001</v>
      </c>
      <c r="F269" t="s">
        <v>713</v>
      </c>
    </row>
    <row r="270" spans="1:6">
      <c r="A270">
        <v>12</v>
      </c>
      <c r="B270">
        <v>9</v>
      </c>
      <c r="C270">
        <v>2</v>
      </c>
      <c r="D270">
        <v>7</v>
      </c>
      <c r="E270">
        <v>5.6383599999999996</v>
      </c>
      <c r="F270" t="s">
        <v>153</v>
      </c>
    </row>
    <row r="271" spans="1:6">
      <c r="A271">
        <v>13</v>
      </c>
      <c r="B271">
        <v>6</v>
      </c>
      <c r="C271">
        <v>4</v>
      </c>
      <c r="D271">
        <v>2</v>
      </c>
      <c r="E271">
        <v>11.06462</v>
      </c>
      <c r="F271" t="s">
        <v>823</v>
      </c>
    </row>
    <row r="272" spans="1:6">
      <c r="A272">
        <v>14</v>
      </c>
      <c r="B272">
        <v>6</v>
      </c>
      <c r="C272">
        <v>5</v>
      </c>
      <c r="D272">
        <v>1</v>
      </c>
      <c r="E272">
        <v>0</v>
      </c>
      <c r="F272" t="s">
        <v>820</v>
      </c>
    </row>
    <row r="273" spans="1:6">
      <c r="A273">
        <v>16</v>
      </c>
      <c r="B273">
        <v>6</v>
      </c>
      <c r="C273">
        <v>1</v>
      </c>
      <c r="D273">
        <v>5</v>
      </c>
      <c r="E273">
        <v>8.4796600000000009</v>
      </c>
      <c r="F273" t="s">
        <v>838</v>
      </c>
    </row>
    <row r="274" spans="1:6">
      <c r="A274">
        <v>19</v>
      </c>
      <c r="B274">
        <v>5</v>
      </c>
      <c r="C274">
        <v>4</v>
      </c>
      <c r="D274">
        <v>1</v>
      </c>
      <c r="E274">
        <v>0</v>
      </c>
      <c r="F274" t="s">
        <v>716</v>
      </c>
    </row>
    <row r="275" spans="1:6">
      <c r="A275">
        <v>22</v>
      </c>
      <c r="B275">
        <v>5</v>
      </c>
      <c r="C275">
        <v>2</v>
      </c>
      <c r="D275">
        <v>3</v>
      </c>
      <c r="E275">
        <v>9.8015899999999991</v>
      </c>
      <c r="F275" t="s">
        <v>839</v>
      </c>
    </row>
    <row r="276" spans="1:6">
      <c r="A276">
        <v>23</v>
      </c>
      <c r="B276">
        <v>5</v>
      </c>
      <c r="C276">
        <v>1</v>
      </c>
      <c r="D276">
        <v>4</v>
      </c>
      <c r="E276">
        <v>10.801589999999999</v>
      </c>
      <c r="F276" t="s">
        <v>769</v>
      </c>
    </row>
    <row r="277" spans="1:6">
      <c r="A277">
        <v>25</v>
      </c>
      <c r="B277">
        <v>4</v>
      </c>
      <c r="C277">
        <v>2</v>
      </c>
      <c r="D277">
        <v>2</v>
      </c>
      <c r="E277">
        <v>3.6341700000000001</v>
      </c>
      <c r="F277" t="s">
        <v>8</v>
      </c>
    </row>
    <row r="278" spans="1:6">
      <c r="A278">
        <v>26</v>
      </c>
      <c r="B278">
        <v>4</v>
      </c>
      <c r="C278">
        <v>0</v>
      </c>
      <c r="D278">
        <v>4</v>
      </c>
      <c r="E278">
        <v>7.47966</v>
      </c>
      <c r="F278" t="s">
        <v>711</v>
      </c>
    </row>
    <row r="279" spans="1:6">
      <c r="A279">
        <v>28</v>
      </c>
      <c r="B279">
        <v>4</v>
      </c>
      <c r="C279">
        <v>2</v>
      </c>
      <c r="D279">
        <v>2</v>
      </c>
      <c r="E279">
        <v>5.1942599999999999</v>
      </c>
      <c r="F279" t="s">
        <v>98</v>
      </c>
    </row>
    <row r="280" spans="1:6">
      <c r="A280">
        <v>29</v>
      </c>
      <c r="B280">
        <v>4</v>
      </c>
      <c r="C280">
        <v>2</v>
      </c>
      <c r="D280">
        <v>2</v>
      </c>
      <c r="E280">
        <v>5.6216799999999996</v>
      </c>
      <c r="F280" t="s">
        <v>307</v>
      </c>
    </row>
    <row r="281" spans="1:6">
      <c r="A281">
        <v>30</v>
      </c>
      <c r="B281">
        <v>4</v>
      </c>
      <c r="C281">
        <v>3</v>
      </c>
      <c r="D281">
        <v>1</v>
      </c>
      <c r="E281">
        <v>5.0702699999999998</v>
      </c>
      <c r="F281" t="s">
        <v>840</v>
      </c>
    </row>
    <row r="282" spans="1:6">
      <c r="A282">
        <v>31</v>
      </c>
      <c r="B282">
        <v>4</v>
      </c>
      <c r="C282">
        <v>3</v>
      </c>
      <c r="D282">
        <v>1</v>
      </c>
      <c r="E282">
        <v>7.1577299999999999</v>
      </c>
      <c r="F282" t="s">
        <v>841</v>
      </c>
    </row>
    <row r="283" spans="1:6">
      <c r="A283">
        <v>38</v>
      </c>
      <c r="B283">
        <v>3</v>
      </c>
      <c r="C283">
        <v>0</v>
      </c>
      <c r="D283">
        <v>3</v>
      </c>
      <c r="E283">
        <v>3.1577299999999999</v>
      </c>
      <c r="F283" t="s">
        <v>212</v>
      </c>
    </row>
    <row r="284" spans="1:6">
      <c r="A284">
        <v>41</v>
      </c>
      <c r="B284">
        <v>3</v>
      </c>
      <c r="C284">
        <v>1</v>
      </c>
      <c r="D284">
        <v>2</v>
      </c>
      <c r="E284">
        <v>6.6722999999999999</v>
      </c>
      <c r="F284" t="s">
        <v>729</v>
      </c>
    </row>
    <row r="285" spans="1:6">
      <c r="A285">
        <v>42</v>
      </c>
      <c r="B285">
        <v>3</v>
      </c>
      <c r="C285">
        <v>0</v>
      </c>
      <c r="D285">
        <v>3</v>
      </c>
      <c r="E285">
        <v>6.3641800000000002</v>
      </c>
      <c r="F285" t="s">
        <v>821</v>
      </c>
    </row>
    <row r="286" spans="1:6">
      <c r="A286">
        <v>43</v>
      </c>
      <c r="B286">
        <v>3</v>
      </c>
      <c r="C286">
        <v>0</v>
      </c>
      <c r="D286">
        <v>3</v>
      </c>
      <c r="E286">
        <v>9.4796600000000009</v>
      </c>
      <c r="F286" t="s">
        <v>822</v>
      </c>
    </row>
    <row r="287" spans="1:6">
      <c r="A287">
        <v>44</v>
      </c>
      <c r="B287">
        <v>3</v>
      </c>
      <c r="C287">
        <v>3</v>
      </c>
      <c r="D287">
        <v>0</v>
      </c>
      <c r="E287">
        <v>7.6051900000000003</v>
      </c>
      <c r="F287" t="s">
        <v>579</v>
      </c>
    </row>
    <row r="288" spans="1:6">
      <c r="A288">
        <v>45</v>
      </c>
      <c r="B288">
        <v>3</v>
      </c>
      <c r="C288">
        <v>3</v>
      </c>
      <c r="D288">
        <v>0</v>
      </c>
      <c r="E288">
        <v>7.0646199999999997</v>
      </c>
      <c r="F288" t="s">
        <v>207</v>
      </c>
    </row>
    <row r="289" spans="1:6">
      <c r="A289">
        <v>48</v>
      </c>
      <c r="B289">
        <v>3</v>
      </c>
      <c r="C289">
        <v>0</v>
      </c>
      <c r="D289">
        <v>3</v>
      </c>
      <c r="E289">
        <v>5.7070699999999999</v>
      </c>
      <c r="F289" t="s">
        <v>94</v>
      </c>
    </row>
    <row r="290" spans="1:6">
      <c r="A290">
        <v>51</v>
      </c>
      <c r="B290">
        <v>3</v>
      </c>
      <c r="C290">
        <v>1</v>
      </c>
      <c r="D290">
        <v>2</v>
      </c>
      <c r="E290">
        <v>11.06462</v>
      </c>
      <c r="F290" t="s">
        <v>721</v>
      </c>
    </row>
    <row r="291" spans="1:6">
      <c r="A291">
        <v>53</v>
      </c>
      <c r="B291">
        <v>3</v>
      </c>
      <c r="C291">
        <v>3</v>
      </c>
      <c r="D291">
        <v>0</v>
      </c>
      <c r="E291">
        <v>7.8946899999999998</v>
      </c>
      <c r="F291" t="s">
        <v>824</v>
      </c>
    </row>
    <row r="292" spans="1:6">
      <c r="A292">
        <v>55</v>
      </c>
      <c r="B292">
        <v>3</v>
      </c>
      <c r="C292">
        <v>2</v>
      </c>
      <c r="D292">
        <v>1</v>
      </c>
      <c r="E292">
        <v>0</v>
      </c>
      <c r="F292" t="s">
        <v>842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topLeftCell="A179" workbookViewId="0">
      <selection activeCell="A234" sqref="A234:F235"/>
    </sheetView>
  </sheetViews>
  <sheetFormatPr baseColWidth="10" defaultColWidth="8.6640625" defaultRowHeight="14" x14ac:dyDescent="0"/>
  <sheetData>
    <row r="1" spans="1:6">
      <c r="A1" s="15" t="s">
        <v>91</v>
      </c>
      <c r="B1" s="15"/>
      <c r="C1" s="15"/>
      <c r="D1" s="15"/>
      <c r="E1" s="15"/>
      <c r="F1" s="15"/>
    </row>
    <row r="2" spans="1:6">
      <c r="A2" s="15" t="s">
        <v>20</v>
      </c>
      <c r="B2" s="15" t="s">
        <v>21</v>
      </c>
      <c r="C2" s="15" t="s">
        <v>22</v>
      </c>
      <c r="D2" s="15" t="s">
        <v>23</v>
      </c>
      <c r="E2" s="15" t="s">
        <v>24</v>
      </c>
      <c r="F2" s="15" t="s">
        <v>25</v>
      </c>
    </row>
    <row r="3" spans="1:6">
      <c r="A3">
        <v>6</v>
      </c>
      <c r="B3">
        <v>18</v>
      </c>
      <c r="C3">
        <v>17</v>
      </c>
      <c r="D3">
        <v>1</v>
      </c>
      <c r="E3">
        <v>0</v>
      </c>
      <c r="F3" t="s">
        <v>843</v>
      </c>
    </row>
    <row r="4" spans="1:6">
      <c r="A4">
        <v>10</v>
      </c>
      <c r="B4">
        <v>14</v>
      </c>
      <c r="C4">
        <v>0</v>
      </c>
      <c r="D4">
        <v>14</v>
      </c>
      <c r="E4">
        <v>14.92244</v>
      </c>
      <c r="F4" t="s">
        <v>96</v>
      </c>
    </row>
    <row r="5" spans="1:6">
      <c r="A5">
        <v>16</v>
      </c>
      <c r="B5">
        <v>8</v>
      </c>
      <c r="C5">
        <v>6</v>
      </c>
      <c r="D5">
        <v>2</v>
      </c>
      <c r="E5">
        <v>16.437010000000001</v>
      </c>
      <c r="F5" t="s">
        <v>844</v>
      </c>
    </row>
    <row r="6" spans="1:6">
      <c r="A6">
        <v>23</v>
      </c>
      <c r="B6">
        <v>6</v>
      </c>
      <c r="C6">
        <v>4</v>
      </c>
      <c r="D6">
        <v>2</v>
      </c>
      <c r="E6">
        <v>14.02197</v>
      </c>
      <c r="F6" t="s">
        <v>845</v>
      </c>
    </row>
    <row r="7" spans="1:6">
      <c r="A7">
        <v>24</v>
      </c>
      <c r="B7">
        <v>5</v>
      </c>
      <c r="C7">
        <v>1</v>
      </c>
      <c r="D7">
        <v>4</v>
      </c>
      <c r="E7">
        <v>0</v>
      </c>
      <c r="F7" t="s">
        <v>846</v>
      </c>
    </row>
    <row r="8" spans="1:6">
      <c r="A8">
        <v>25</v>
      </c>
      <c r="B8">
        <v>5</v>
      </c>
      <c r="C8">
        <v>1</v>
      </c>
      <c r="D8">
        <v>4</v>
      </c>
      <c r="E8">
        <v>13.95158</v>
      </c>
      <c r="F8" t="s">
        <v>847</v>
      </c>
    </row>
    <row r="9" spans="1:6">
      <c r="A9">
        <v>27</v>
      </c>
      <c r="B9">
        <v>5</v>
      </c>
      <c r="C9">
        <v>1</v>
      </c>
      <c r="D9">
        <v>4</v>
      </c>
      <c r="E9">
        <v>16.758939999999999</v>
      </c>
      <c r="F9" t="s">
        <v>234</v>
      </c>
    </row>
    <row r="10" spans="1:6">
      <c r="A10">
        <v>31</v>
      </c>
      <c r="B10">
        <v>5</v>
      </c>
      <c r="C10">
        <v>2</v>
      </c>
      <c r="D10">
        <v>3</v>
      </c>
      <c r="E10">
        <v>8.3969900000000006</v>
      </c>
      <c r="F10" t="s">
        <v>247</v>
      </c>
    </row>
    <row r="11" spans="1:6">
      <c r="A11">
        <v>33</v>
      </c>
      <c r="B11">
        <v>4</v>
      </c>
      <c r="C11">
        <v>1</v>
      </c>
      <c r="D11">
        <v>3</v>
      </c>
      <c r="E11">
        <v>10.41464</v>
      </c>
      <c r="F11" t="s">
        <v>153</v>
      </c>
    </row>
    <row r="12" spans="1:6">
      <c r="A12">
        <v>34</v>
      </c>
      <c r="B12">
        <v>4</v>
      </c>
      <c r="C12">
        <v>2</v>
      </c>
      <c r="D12">
        <v>2</v>
      </c>
      <c r="E12">
        <v>8.7090899999999998</v>
      </c>
      <c r="F12" t="s">
        <v>212</v>
      </c>
    </row>
    <row r="13" spans="1:6">
      <c r="A13">
        <v>36</v>
      </c>
      <c r="B13">
        <v>4</v>
      </c>
      <c r="C13">
        <v>0</v>
      </c>
      <c r="D13">
        <v>4</v>
      </c>
      <c r="E13">
        <v>14.85205</v>
      </c>
      <c r="F13" t="s">
        <v>449</v>
      </c>
    </row>
    <row r="14" spans="1:6">
      <c r="A14">
        <v>37</v>
      </c>
      <c r="B14">
        <v>4</v>
      </c>
      <c r="C14">
        <v>2</v>
      </c>
      <c r="D14">
        <v>2</v>
      </c>
      <c r="E14">
        <v>13.62965</v>
      </c>
      <c r="F14" t="s">
        <v>201</v>
      </c>
    </row>
    <row r="15" spans="1:6">
      <c r="A15">
        <v>40</v>
      </c>
      <c r="B15">
        <v>4</v>
      </c>
      <c r="C15">
        <v>4</v>
      </c>
      <c r="D15">
        <v>0</v>
      </c>
      <c r="E15">
        <v>8.6821199999999994</v>
      </c>
      <c r="F15" t="s">
        <v>315</v>
      </c>
    </row>
    <row r="16" spans="1:6">
      <c r="A16">
        <v>41</v>
      </c>
      <c r="B16">
        <v>4</v>
      </c>
      <c r="C16">
        <v>1</v>
      </c>
      <c r="D16">
        <v>3</v>
      </c>
      <c r="E16">
        <v>15.437010000000001</v>
      </c>
      <c r="F16" t="s">
        <v>848</v>
      </c>
    </row>
    <row r="17" spans="1:6">
      <c r="A17">
        <v>42</v>
      </c>
      <c r="B17">
        <v>4</v>
      </c>
      <c r="C17">
        <v>0</v>
      </c>
      <c r="D17">
        <v>4</v>
      </c>
      <c r="E17">
        <v>0</v>
      </c>
      <c r="F17" t="s">
        <v>849</v>
      </c>
    </row>
    <row r="18" spans="1:6">
      <c r="A18">
        <v>43</v>
      </c>
      <c r="B18">
        <v>4</v>
      </c>
      <c r="C18">
        <v>2</v>
      </c>
      <c r="D18">
        <v>2</v>
      </c>
      <c r="E18">
        <v>16.437010000000001</v>
      </c>
      <c r="F18" t="s">
        <v>850</v>
      </c>
    </row>
    <row r="19" spans="1:6">
      <c r="A19">
        <v>45</v>
      </c>
      <c r="B19">
        <v>4</v>
      </c>
      <c r="C19">
        <v>3</v>
      </c>
      <c r="D19">
        <v>1</v>
      </c>
      <c r="E19">
        <v>16.437010000000001</v>
      </c>
      <c r="F19" t="s">
        <v>851</v>
      </c>
    </row>
    <row r="20" spans="1:6">
      <c r="A20">
        <v>46</v>
      </c>
      <c r="B20">
        <v>4</v>
      </c>
      <c r="C20">
        <v>3</v>
      </c>
      <c r="D20">
        <v>1</v>
      </c>
      <c r="E20">
        <v>11.682119999999999</v>
      </c>
      <c r="F20" t="s">
        <v>30</v>
      </c>
    </row>
    <row r="21" spans="1:6">
      <c r="A21">
        <v>47</v>
      </c>
      <c r="B21">
        <v>3</v>
      </c>
      <c r="C21">
        <v>1</v>
      </c>
      <c r="D21">
        <v>2</v>
      </c>
      <c r="E21">
        <v>8.6210900000000006</v>
      </c>
      <c r="F21" t="s">
        <v>140</v>
      </c>
    </row>
    <row r="22" spans="1:6">
      <c r="A22">
        <v>48</v>
      </c>
      <c r="B22">
        <v>3</v>
      </c>
      <c r="C22">
        <v>0</v>
      </c>
      <c r="D22">
        <v>3</v>
      </c>
      <c r="E22">
        <v>8.1764799999999997</v>
      </c>
      <c r="F22" t="s">
        <v>273</v>
      </c>
    </row>
    <row r="23" spans="1:6">
      <c r="A23">
        <v>52</v>
      </c>
      <c r="B23">
        <v>3</v>
      </c>
      <c r="C23">
        <v>2</v>
      </c>
      <c r="D23">
        <v>1</v>
      </c>
      <c r="E23">
        <v>14.437010000000001</v>
      </c>
      <c r="F23" t="s">
        <v>646</v>
      </c>
    </row>
    <row r="24" spans="1:6">
      <c r="A24">
        <v>53</v>
      </c>
      <c r="B24">
        <v>3</v>
      </c>
      <c r="C24">
        <v>3</v>
      </c>
      <c r="D24">
        <v>0</v>
      </c>
      <c r="E24">
        <v>13.437010000000001</v>
      </c>
      <c r="F24" t="s">
        <v>852</v>
      </c>
    </row>
    <row r="25" spans="1:6">
      <c r="A25">
        <v>54</v>
      </c>
      <c r="B25">
        <v>3</v>
      </c>
      <c r="C25">
        <v>1</v>
      </c>
      <c r="D25">
        <v>2</v>
      </c>
      <c r="E25">
        <v>14.437010000000001</v>
      </c>
      <c r="F25" t="s">
        <v>853</v>
      </c>
    </row>
    <row r="26" spans="1:6">
      <c r="A26">
        <v>55</v>
      </c>
      <c r="B26">
        <v>3</v>
      </c>
      <c r="C26">
        <v>3</v>
      </c>
      <c r="D26">
        <v>0</v>
      </c>
      <c r="E26">
        <v>10.85205</v>
      </c>
      <c r="F26" t="s">
        <v>240</v>
      </c>
    </row>
    <row r="27" spans="1:6">
      <c r="A27">
        <v>58</v>
      </c>
      <c r="B27">
        <v>3</v>
      </c>
      <c r="C27">
        <v>1</v>
      </c>
      <c r="D27">
        <v>2</v>
      </c>
      <c r="E27">
        <v>14.437010000000001</v>
      </c>
      <c r="F27" t="s">
        <v>854</v>
      </c>
    </row>
    <row r="28" spans="1:6">
      <c r="A28">
        <v>59</v>
      </c>
      <c r="B28">
        <v>3</v>
      </c>
      <c r="C28">
        <v>0</v>
      </c>
      <c r="D28">
        <v>3</v>
      </c>
      <c r="E28">
        <v>8.7365700000000004</v>
      </c>
      <c r="F28" t="s">
        <v>855</v>
      </c>
    </row>
    <row r="29" spans="1:6">
      <c r="A29">
        <v>60</v>
      </c>
      <c r="B29">
        <v>3</v>
      </c>
      <c r="C29">
        <v>1</v>
      </c>
      <c r="D29">
        <v>2</v>
      </c>
      <c r="E29">
        <v>16.02197</v>
      </c>
      <c r="F29" t="s">
        <v>856</v>
      </c>
    </row>
    <row r="30" spans="1:6">
      <c r="A30">
        <v>61</v>
      </c>
      <c r="B30">
        <v>3</v>
      </c>
      <c r="C30">
        <v>2</v>
      </c>
      <c r="D30">
        <v>1</v>
      </c>
      <c r="E30">
        <v>9.7740399999999994</v>
      </c>
      <c r="F30" t="s">
        <v>114</v>
      </c>
    </row>
    <row r="31" spans="1:6">
      <c r="A31">
        <v>63</v>
      </c>
      <c r="B31">
        <v>3</v>
      </c>
      <c r="C31">
        <v>1</v>
      </c>
      <c r="D31">
        <v>2</v>
      </c>
      <c r="E31">
        <v>10.56254</v>
      </c>
      <c r="F31" t="s">
        <v>857</v>
      </c>
    </row>
    <row r="32" spans="1:6">
      <c r="A32">
        <v>66</v>
      </c>
      <c r="B32">
        <v>3</v>
      </c>
      <c r="C32">
        <v>1</v>
      </c>
      <c r="D32">
        <v>2</v>
      </c>
      <c r="E32">
        <v>13.70004</v>
      </c>
      <c r="F32" t="s">
        <v>858</v>
      </c>
    </row>
    <row r="34" spans="1:6">
      <c r="A34" s="15" t="s">
        <v>204</v>
      </c>
      <c r="B34" s="15"/>
      <c r="C34" s="15"/>
      <c r="D34" s="15"/>
      <c r="E34" s="15"/>
      <c r="F34" s="15"/>
    </row>
    <row r="35" spans="1:6">
      <c r="A35" s="15" t="s">
        <v>20</v>
      </c>
      <c r="B35" s="15" t="s">
        <v>21</v>
      </c>
      <c r="C35" s="15" t="s">
        <v>22</v>
      </c>
      <c r="D35" s="15" t="s">
        <v>23</v>
      </c>
      <c r="E35" s="15" t="s">
        <v>24</v>
      </c>
      <c r="F35" s="15" t="s">
        <v>25</v>
      </c>
    </row>
    <row r="36" spans="1:6">
      <c r="A36">
        <v>4</v>
      </c>
      <c r="B36">
        <v>4</v>
      </c>
      <c r="C36">
        <v>2</v>
      </c>
      <c r="D36">
        <v>2</v>
      </c>
      <c r="E36">
        <v>15.724259999999999</v>
      </c>
      <c r="F36" t="s">
        <v>241</v>
      </c>
    </row>
    <row r="37" spans="1:6">
      <c r="A37">
        <v>6</v>
      </c>
      <c r="B37">
        <v>4</v>
      </c>
      <c r="C37">
        <v>2</v>
      </c>
      <c r="D37">
        <v>2</v>
      </c>
      <c r="E37">
        <v>0</v>
      </c>
      <c r="F37" t="s">
        <v>859</v>
      </c>
    </row>
    <row r="38" spans="1:6">
      <c r="A38">
        <v>10</v>
      </c>
      <c r="B38">
        <v>3</v>
      </c>
      <c r="C38">
        <v>3</v>
      </c>
      <c r="D38">
        <v>0</v>
      </c>
      <c r="E38">
        <v>17.631150000000002</v>
      </c>
      <c r="F38" t="s">
        <v>5</v>
      </c>
    </row>
    <row r="39" spans="1:6">
      <c r="A39">
        <v>11</v>
      </c>
      <c r="B39">
        <v>3</v>
      </c>
      <c r="C39">
        <v>0</v>
      </c>
      <c r="D39">
        <v>3</v>
      </c>
      <c r="E39">
        <v>0</v>
      </c>
      <c r="F39" t="s">
        <v>860</v>
      </c>
    </row>
    <row r="41" spans="1:6">
      <c r="A41" s="15" t="s">
        <v>2</v>
      </c>
      <c r="B41" s="15"/>
      <c r="C41" s="15"/>
      <c r="D41" s="15"/>
      <c r="E41" s="15"/>
      <c r="F41" s="15"/>
    </row>
    <row r="42" spans="1:6">
      <c r="A42" s="15" t="s">
        <v>20</v>
      </c>
      <c r="B42" s="15" t="s">
        <v>21</v>
      </c>
      <c r="C42" s="15" t="s">
        <v>22</v>
      </c>
      <c r="D42" s="15" t="s">
        <v>23</v>
      </c>
      <c r="E42" s="15" t="s">
        <v>24</v>
      </c>
      <c r="F42" s="15" t="s">
        <v>25</v>
      </c>
    </row>
    <row r="43" spans="1:6">
      <c r="A43">
        <v>3</v>
      </c>
      <c r="B43">
        <v>23</v>
      </c>
      <c r="C43">
        <v>17</v>
      </c>
      <c r="D43">
        <v>6</v>
      </c>
      <c r="E43">
        <v>11.66286</v>
      </c>
      <c r="F43" t="s">
        <v>30</v>
      </c>
    </row>
    <row r="44" spans="1:6">
      <c r="A44">
        <v>6</v>
      </c>
      <c r="B44">
        <v>8</v>
      </c>
      <c r="C44">
        <v>1</v>
      </c>
      <c r="D44">
        <v>7</v>
      </c>
      <c r="E44">
        <v>0</v>
      </c>
      <c r="F44" t="s">
        <v>167</v>
      </c>
    </row>
    <row r="45" spans="1:6">
      <c r="A45">
        <v>10</v>
      </c>
      <c r="B45">
        <v>5</v>
      </c>
      <c r="C45">
        <v>1</v>
      </c>
      <c r="D45">
        <v>4</v>
      </c>
      <c r="E45">
        <v>7.09199</v>
      </c>
      <c r="F45" t="s">
        <v>94</v>
      </c>
    </row>
    <row r="46" spans="1:6">
      <c r="A46">
        <v>14</v>
      </c>
      <c r="B46">
        <v>4</v>
      </c>
      <c r="C46">
        <v>2</v>
      </c>
      <c r="D46">
        <v>2</v>
      </c>
      <c r="E46">
        <v>6.2452899999999998</v>
      </c>
      <c r="F46" t="s">
        <v>131</v>
      </c>
    </row>
    <row r="47" spans="1:6">
      <c r="A47">
        <v>15</v>
      </c>
      <c r="B47">
        <v>4</v>
      </c>
      <c r="C47">
        <v>0</v>
      </c>
      <c r="D47">
        <v>4</v>
      </c>
      <c r="E47">
        <v>8.3182700000000001</v>
      </c>
      <c r="F47" t="s">
        <v>29</v>
      </c>
    </row>
    <row r="48" spans="1:6">
      <c r="A48">
        <v>16</v>
      </c>
      <c r="B48">
        <v>4</v>
      </c>
      <c r="C48">
        <v>4</v>
      </c>
      <c r="D48">
        <v>0</v>
      </c>
      <c r="E48">
        <v>14.046189999999999</v>
      </c>
      <c r="F48" t="s">
        <v>861</v>
      </c>
    </row>
    <row r="49" spans="1:6">
      <c r="A49">
        <v>17</v>
      </c>
      <c r="B49">
        <v>4</v>
      </c>
      <c r="C49">
        <v>1</v>
      </c>
      <c r="D49">
        <v>3</v>
      </c>
      <c r="E49">
        <v>14.046189999999999</v>
      </c>
      <c r="F49" t="s">
        <v>853</v>
      </c>
    </row>
    <row r="50" spans="1:6">
      <c r="A50">
        <v>18</v>
      </c>
      <c r="B50">
        <v>4</v>
      </c>
      <c r="C50">
        <v>0</v>
      </c>
      <c r="D50">
        <v>4</v>
      </c>
      <c r="E50">
        <v>12.461220000000001</v>
      </c>
      <c r="F50" t="s">
        <v>862</v>
      </c>
    </row>
    <row r="51" spans="1:6">
      <c r="A51">
        <v>21</v>
      </c>
      <c r="B51">
        <v>4</v>
      </c>
      <c r="C51">
        <v>4</v>
      </c>
      <c r="D51">
        <v>0</v>
      </c>
      <c r="E51">
        <v>13.046189999999999</v>
      </c>
      <c r="F51" t="s">
        <v>863</v>
      </c>
    </row>
    <row r="52" spans="1:6">
      <c r="A52">
        <v>24</v>
      </c>
      <c r="B52">
        <v>3</v>
      </c>
      <c r="C52">
        <v>0</v>
      </c>
      <c r="D52">
        <v>3</v>
      </c>
      <c r="E52">
        <v>0</v>
      </c>
      <c r="F52" t="s">
        <v>864</v>
      </c>
    </row>
    <row r="53" spans="1:6">
      <c r="A53">
        <v>25</v>
      </c>
      <c r="B53">
        <v>3</v>
      </c>
      <c r="C53">
        <v>0</v>
      </c>
      <c r="D53">
        <v>3</v>
      </c>
      <c r="E53">
        <v>9.3092199999999998</v>
      </c>
      <c r="F53" t="s">
        <v>865</v>
      </c>
    </row>
    <row r="54" spans="1:6">
      <c r="A54">
        <v>26</v>
      </c>
      <c r="B54">
        <v>3</v>
      </c>
      <c r="C54">
        <v>0</v>
      </c>
      <c r="D54">
        <v>3</v>
      </c>
      <c r="E54">
        <v>9.7242599999999992</v>
      </c>
      <c r="F54" t="s">
        <v>866</v>
      </c>
    </row>
    <row r="55" spans="1:6">
      <c r="A55">
        <v>27</v>
      </c>
      <c r="B55">
        <v>3</v>
      </c>
      <c r="C55">
        <v>0</v>
      </c>
      <c r="D55">
        <v>3</v>
      </c>
      <c r="E55">
        <v>9.6311499999999999</v>
      </c>
      <c r="F55" t="s">
        <v>850</v>
      </c>
    </row>
    <row r="56" spans="1:6">
      <c r="A56">
        <v>29</v>
      </c>
      <c r="B56">
        <v>3</v>
      </c>
      <c r="C56">
        <v>0</v>
      </c>
      <c r="D56">
        <v>3</v>
      </c>
      <c r="E56">
        <v>6.9872899999999998</v>
      </c>
      <c r="F56" t="s">
        <v>867</v>
      </c>
    </row>
    <row r="58" spans="1:6">
      <c r="A58" s="15" t="s">
        <v>40</v>
      </c>
      <c r="B58" s="15"/>
      <c r="C58" s="15"/>
      <c r="D58" s="15"/>
      <c r="E58" s="15"/>
      <c r="F58" s="15"/>
    </row>
    <row r="59" spans="1:6">
      <c r="A59" s="15" t="s">
        <v>20</v>
      </c>
      <c r="B59" s="15" t="s">
        <v>21</v>
      </c>
      <c r="C59" s="15" t="s">
        <v>22</v>
      </c>
      <c r="D59" s="15" t="s">
        <v>23</v>
      </c>
      <c r="E59" s="15" t="s">
        <v>24</v>
      </c>
      <c r="F59" s="15" t="s">
        <v>25</v>
      </c>
    </row>
    <row r="60" spans="1:6">
      <c r="A60">
        <v>10</v>
      </c>
      <c r="B60">
        <v>20</v>
      </c>
      <c r="C60">
        <v>0</v>
      </c>
      <c r="D60">
        <v>20</v>
      </c>
      <c r="E60">
        <v>6.9280799999999996</v>
      </c>
      <c r="F60" t="s">
        <v>729</v>
      </c>
    </row>
    <row r="61" spans="1:6">
      <c r="A61">
        <v>14</v>
      </c>
      <c r="B61">
        <v>13</v>
      </c>
      <c r="C61">
        <v>6</v>
      </c>
      <c r="D61">
        <v>7</v>
      </c>
      <c r="E61">
        <v>10.535410000000001</v>
      </c>
      <c r="F61" t="s">
        <v>868</v>
      </c>
    </row>
    <row r="62" spans="1:6">
      <c r="A62">
        <v>17</v>
      </c>
      <c r="B62">
        <v>11</v>
      </c>
      <c r="C62">
        <v>2</v>
      </c>
      <c r="D62">
        <v>9</v>
      </c>
      <c r="E62">
        <v>4.4489099999999997</v>
      </c>
      <c r="F62" t="s">
        <v>273</v>
      </c>
    </row>
    <row r="63" spans="1:6">
      <c r="A63">
        <v>21</v>
      </c>
      <c r="B63">
        <v>11</v>
      </c>
      <c r="C63">
        <v>2</v>
      </c>
      <c r="D63">
        <v>9</v>
      </c>
      <c r="E63">
        <v>6.59396</v>
      </c>
      <c r="F63" t="s">
        <v>262</v>
      </c>
    </row>
    <row r="64" spans="1:6">
      <c r="A64">
        <v>22</v>
      </c>
      <c r="B64">
        <v>11</v>
      </c>
      <c r="C64">
        <v>0</v>
      </c>
      <c r="D64">
        <v>11</v>
      </c>
      <c r="E64">
        <v>11.2944</v>
      </c>
      <c r="F64" t="s">
        <v>869</v>
      </c>
    </row>
    <row r="65" spans="1:6">
      <c r="A65">
        <v>26</v>
      </c>
      <c r="B65">
        <v>10</v>
      </c>
      <c r="C65">
        <v>2</v>
      </c>
      <c r="D65">
        <v>8</v>
      </c>
      <c r="E65">
        <v>5.9089700000000001</v>
      </c>
      <c r="F65" t="s">
        <v>711</v>
      </c>
    </row>
    <row r="66" spans="1:6">
      <c r="A66">
        <v>27</v>
      </c>
      <c r="B66">
        <v>10</v>
      </c>
      <c r="C66">
        <v>1</v>
      </c>
      <c r="D66">
        <v>9</v>
      </c>
      <c r="E66">
        <v>7.8349700000000002</v>
      </c>
      <c r="F66" t="s">
        <v>358</v>
      </c>
    </row>
    <row r="67" spans="1:6">
      <c r="A67">
        <v>30</v>
      </c>
      <c r="B67">
        <v>9</v>
      </c>
      <c r="C67">
        <v>4</v>
      </c>
      <c r="D67">
        <v>5</v>
      </c>
      <c r="E67">
        <v>8.6829699999999992</v>
      </c>
      <c r="F67" t="s">
        <v>870</v>
      </c>
    </row>
    <row r="68" spans="1:6">
      <c r="A68">
        <v>32</v>
      </c>
      <c r="B68">
        <v>9</v>
      </c>
      <c r="C68">
        <v>0</v>
      </c>
      <c r="D68">
        <v>9</v>
      </c>
      <c r="E68">
        <v>6.3324699999999998</v>
      </c>
      <c r="F68" t="s">
        <v>44</v>
      </c>
    </row>
    <row r="69" spans="1:6">
      <c r="A69">
        <v>34</v>
      </c>
      <c r="B69">
        <v>9</v>
      </c>
      <c r="C69">
        <v>1</v>
      </c>
      <c r="D69">
        <v>8</v>
      </c>
      <c r="E69">
        <v>5.2634299999999996</v>
      </c>
      <c r="F69" t="s">
        <v>310</v>
      </c>
    </row>
    <row r="70" spans="1:6">
      <c r="A70">
        <v>35</v>
      </c>
      <c r="B70">
        <v>8</v>
      </c>
      <c r="C70">
        <v>0</v>
      </c>
      <c r="D70">
        <v>8</v>
      </c>
      <c r="E70">
        <v>6.7475100000000001</v>
      </c>
      <c r="F70" t="s">
        <v>760</v>
      </c>
    </row>
    <row r="71" spans="1:6">
      <c r="A71">
        <v>36</v>
      </c>
      <c r="B71">
        <v>8</v>
      </c>
      <c r="C71">
        <v>4</v>
      </c>
      <c r="D71">
        <v>4</v>
      </c>
      <c r="E71">
        <v>3.4255800000000001</v>
      </c>
      <c r="F71" t="s">
        <v>11</v>
      </c>
    </row>
    <row r="72" spans="1:6">
      <c r="A72">
        <v>39</v>
      </c>
      <c r="B72">
        <v>7</v>
      </c>
      <c r="C72">
        <v>5</v>
      </c>
      <c r="D72">
        <v>2</v>
      </c>
      <c r="E72">
        <v>4.4925800000000002</v>
      </c>
      <c r="F72" t="s">
        <v>347</v>
      </c>
    </row>
    <row r="73" spans="1:6">
      <c r="A73">
        <v>40</v>
      </c>
      <c r="B73">
        <v>7</v>
      </c>
      <c r="C73">
        <v>0</v>
      </c>
      <c r="D73">
        <v>7</v>
      </c>
      <c r="E73">
        <v>4.2586199999999996</v>
      </c>
      <c r="F73" t="s">
        <v>70</v>
      </c>
    </row>
    <row r="74" spans="1:6">
      <c r="A74">
        <v>44</v>
      </c>
      <c r="B74">
        <v>7</v>
      </c>
      <c r="C74">
        <v>0</v>
      </c>
      <c r="D74">
        <v>7</v>
      </c>
      <c r="E74">
        <v>6.6881300000000001</v>
      </c>
      <c r="F74" t="s">
        <v>871</v>
      </c>
    </row>
    <row r="75" spans="1:6">
      <c r="A75">
        <v>45</v>
      </c>
      <c r="B75">
        <v>7</v>
      </c>
      <c r="C75">
        <v>1</v>
      </c>
      <c r="D75">
        <v>6</v>
      </c>
      <c r="E75">
        <v>4.8094400000000004</v>
      </c>
      <c r="F75" t="s">
        <v>37</v>
      </c>
    </row>
    <row r="76" spans="1:6">
      <c r="A76">
        <v>48</v>
      </c>
      <c r="B76">
        <v>6</v>
      </c>
      <c r="C76">
        <v>0</v>
      </c>
      <c r="D76">
        <v>6</v>
      </c>
      <c r="E76">
        <v>5.1720100000000002</v>
      </c>
      <c r="F76" t="s">
        <v>266</v>
      </c>
    </row>
    <row r="77" spans="1:6">
      <c r="A77">
        <v>49</v>
      </c>
      <c r="B77">
        <v>6</v>
      </c>
      <c r="C77">
        <v>0</v>
      </c>
      <c r="D77">
        <v>6</v>
      </c>
      <c r="E77">
        <v>3.1070500000000001</v>
      </c>
      <c r="F77" t="s">
        <v>258</v>
      </c>
    </row>
    <row r="78" spans="1:6">
      <c r="A78">
        <v>50</v>
      </c>
      <c r="B78">
        <v>6</v>
      </c>
      <c r="C78">
        <v>0</v>
      </c>
      <c r="D78">
        <v>6</v>
      </c>
      <c r="E78">
        <v>5.0449000000000002</v>
      </c>
      <c r="F78" t="s">
        <v>270</v>
      </c>
    </row>
    <row r="79" spans="1:6">
      <c r="A79">
        <v>52</v>
      </c>
      <c r="B79">
        <v>6</v>
      </c>
      <c r="C79">
        <v>2</v>
      </c>
      <c r="D79">
        <v>4</v>
      </c>
      <c r="E79">
        <v>3.6650499999999999</v>
      </c>
      <c r="F79" t="s">
        <v>315</v>
      </c>
    </row>
    <row r="80" spans="1:6">
      <c r="A80">
        <v>53</v>
      </c>
      <c r="B80">
        <v>6</v>
      </c>
      <c r="C80">
        <v>3</v>
      </c>
      <c r="D80">
        <v>3</v>
      </c>
      <c r="E80">
        <v>0</v>
      </c>
      <c r="F80" t="s">
        <v>872</v>
      </c>
    </row>
    <row r="81" spans="1:6">
      <c r="A81">
        <v>56</v>
      </c>
      <c r="B81">
        <v>6</v>
      </c>
      <c r="C81">
        <v>4</v>
      </c>
      <c r="D81">
        <v>2</v>
      </c>
      <c r="E81">
        <v>4.8500800000000002</v>
      </c>
      <c r="F81" t="s">
        <v>286</v>
      </c>
    </row>
    <row r="82" spans="1:6">
      <c r="A82">
        <v>57</v>
      </c>
      <c r="B82">
        <v>6</v>
      </c>
      <c r="C82">
        <v>2</v>
      </c>
      <c r="D82">
        <v>4</v>
      </c>
      <c r="E82">
        <v>5.3538500000000004</v>
      </c>
      <c r="F82" t="s">
        <v>873</v>
      </c>
    </row>
    <row r="83" spans="1:6">
      <c r="A83">
        <v>59</v>
      </c>
      <c r="B83">
        <v>5</v>
      </c>
      <c r="C83">
        <v>0</v>
      </c>
      <c r="D83">
        <v>5</v>
      </c>
      <c r="E83">
        <v>5.7993499999999996</v>
      </c>
      <c r="F83" t="s">
        <v>874</v>
      </c>
    </row>
    <row r="84" spans="1:6">
      <c r="A84">
        <v>61</v>
      </c>
      <c r="B84">
        <v>5</v>
      </c>
      <c r="C84">
        <v>1</v>
      </c>
      <c r="D84">
        <v>4</v>
      </c>
      <c r="E84">
        <v>3.4289800000000001</v>
      </c>
      <c r="F84" t="s">
        <v>212</v>
      </c>
    </row>
    <row r="85" spans="1:6">
      <c r="A85">
        <v>62</v>
      </c>
      <c r="B85">
        <v>5</v>
      </c>
      <c r="C85">
        <v>1</v>
      </c>
      <c r="D85">
        <v>4</v>
      </c>
      <c r="E85">
        <v>4.5719399999999997</v>
      </c>
      <c r="F85" t="s">
        <v>55</v>
      </c>
    </row>
    <row r="86" spans="1:6">
      <c r="A86">
        <v>64</v>
      </c>
      <c r="B86">
        <v>5</v>
      </c>
      <c r="C86">
        <v>3</v>
      </c>
      <c r="D86">
        <v>2</v>
      </c>
      <c r="E86">
        <v>6.6333399999999996</v>
      </c>
      <c r="F86" t="s">
        <v>875</v>
      </c>
    </row>
    <row r="87" spans="1:6">
      <c r="A87">
        <v>65</v>
      </c>
      <c r="B87">
        <v>5</v>
      </c>
      <c r="C87">
        <v>2</v>
      </c>
      <c r="D87">
        <v>3</v>
      </c>
      <c r="E87">
        <v>3.98698</v>
      </c>
      <c r="F87" t="s">
        <v>110</v>
      </c>
    </row>
    <row r="88" spans="1:6">
      <c r="A88">
        <v>66</v>
      </c>
      <c r="B88">
        <v>5</v>
      </c>
      <c r="C88">
        <v>1</v>
      </c>
      <c r="D88">
        <v>4</v>
      </c>
      <c r="E88">
        <v>6.1125100000000003</v>
      </c>
      <c r="F88" t="s">
        <v>876</v>
      </c>
    </row>
    <row r="89" spans="1:6">
      <c r="A89">
        <v>67</v>
      </c>
      <c r="B89">
        <v>5</v>
      </c>
      <c r="C89">
        <v>5</v>
      </c>
      <c r="D89">
        <v>0</v>
      </c>
      <c r="E89">
        <v>4.0588699999999998</v>
      </c>
      <c r="F89" t="s">
        <v>169</v>
      </c>
    </row>
    <row r="90" spans="1:6">
      <c r="A90">
        <v>68</v>
      </c>
      <c r="B90">
        <v>5</v>
      </c>
      <c r="C90">
        <v>0</v>
      </c>
      <c r="D90">
        <v>5</v>
      </c>
      <c r="E90">
        <v>4.4703999999999997</v>
      </c>
      <c r="F90" t="s">
        <v>735</v>
      </c>
    </row>
    <row r="91" spans="1:6">
      <c r="A91">
        <v>70</v>
      </c>
      <c r="B91">
        <v>5</v>
      </c>
      <c r="C91">
        <v>3</v>
      </c>
      <c r="D91">
        <v>2</v>
      </c>
      <c r="E91">
        <v>4.4020099999999998</v>
      </c>
      <c r="F91" t="s">
        <v>715</v>
      </c>
    </row>
    <row r="92" spans="1:6">
      <c r="A92">
        <v>74</v>
      </c>
      <c r="B92">
        <v>4</v>
      </c>
      <c r="C92">
        <v>4</v>
      </c>
      <c r="D92">
        <v>0</v>
      </c>
      <c r="E92">
        <v>4.7475100000000001</v>
      </c>
      <c r="F92" t="s">
        <v>345</v>
      </c>
    </row>
    <row r="93" spans="1:6">
      <c r="A93">
        <v>75</v>
      </c>
      <c r="B93">
        <v>4</v>
      </c>
      <c r="C93">
        <v>0</v>
      </c>
      <c r="D93">
        <v>4</v>
      </c>
      <c r="E93">
        <v>2.2313499999999999</v>
      </c>
      <c r="F93" t="s">
        <v>47</v>
      </c>
    </row>
    <row r="94" spans="1:6">
      <c r="A94">
        <v>78</v>
      </c>
      <c r="B94">
        <v>4</v>
      </c>
      <c r="C94">
        <v>0</v>
      </c>
      <c r="D94">
        <v>4</v>
      </c>
      <c r="E94">
        <v>2.8181600000000002</v>
      </c>
      <c r="F94" t="s">
        <v>131</v>
      </c>
    </row>
    <row r="95" spans="1:6">
      <c r="A95">
        <v>79</v>
      </c>
      <c r="B95">
        <v>4</v>
      </c>
      <c r="C95">
        <v>0</v>
      </c>
      <c r="D95">
        <v>4</v>
      </c>
      <c r="E95">
        <v>6.7475100000000001</v>
      </c>
      <c r="F95" t="s">
        <v>546</v>
      </c>
    </row>
    <row r="96" spans="1:6">
      <c r="A96">
        <v>80</v>
      </c>
      <c r="B96">
        <v>4</v>
      </c>
      <c r="C96">
        <v>1</v>
      </c>
      <c r="D96">
        <v>3</v>
      </c>
      <c r="E96">
        <v>6.8349700000000002</v>
      </c>
      <c r="F96" t="s">
        <v>311</v>
      </c>
    </row>
    <row r="97" spans="1:6">
      <c r="A97">
        <v>81</v>
      </c>
      <c r="B97">
        <v>4</v>
      </c>
      <c r="C97">
        <v>3</v>
      </c>
      <c r="D97">
        <v>1</v>
      </c>
      <c r="E97">
        <v>4.3920300000000001</v>
      </c>
      <c r="F97" t="s">
        <v>643</v>
      </c>
    </row>
    <row r="98" spans="1:6">
      <c r="A98">
        <v>82</v>
      </c>
      <c r="B98">
        <v>4</v>
      </c>
      <c r="C98">
        <v>1</v>
      </c>
      <c r="D98">
        <v>3</v>
      </c>
      <c r="E98">
        <v>3.49512</v>
      </c>
      <c r="F98" t="s">
        <v>186</v>
      </c>
    </row>
    <row r="99" spans="1:6">
      <c r="A99">
        <v>84</v>
      </c>
      <c r="B99">
        <v>4</v>
      </c>
      <c r="C99">
        <v>0</v>
      </c>
      <c r="D99">
        <v>4</v>
      </c>
      <c r="E99">
        <v>2.8983300000000001</v>
      </c>
      <c r="F99" t="s">
        <v>224</v>
      </c>
    </row>
    <row r="100" spans="1:6">
      <c r="A100">
        <v>85</v>
      </c>
      <c r="B100">
        <v>4</v>
      </c>
      <c r="C100">
        <v>3</v>
      </c>
      <c r="D100">
        <v>1</v>
      </c>
      <c r="E100">
        <v>5.0276199999999998</v>
      </c>
      <c r="F100" t="s">
        <v>190</v>
      </c>
    </row>
    <row r="101" spans="1:6">
      <c r="A101">
        <v>86</v>
      </c>
      <c r="B101">
        <v>4</v>
      </c>
      <c r="C101">
        <v>4</v>
      </c>
      <c r="D101">
        <v>0</v>
      </c>
      <c r="E101">
        <v>5.5130400000000002</v>
      </c>
      <c r="F101" t="s">
        <v>741</v>
      </c>
    </row>
    <row r="102" spans="1:6">
      <c r="A102">
        <v>89</v>
      </c>
      <c r="B102">
        <v>4</v>
      </c>
      <c r="C102">
        <v>1</v>
      </c>
      <c r="D102">
        <v>3</v>
      </c>
      <c r="E102">
        <v>7.5130400000000002</v>
      </c>
      <c r="F102" t="s">
        <v>52</v>
      </c>
    </row>
    <row r="103" spans="1:6">
      <c r="A103">
        <v>91</v>
      </c>
      <c r="B103">
        <v>4</v>
      </c>
      <c r="C103">
        <v>1</v>
      </c>
      <c r="D103">
        <v>3</v>
      </c>
      <c r="E103">
        <v>5.2202599999999997</v>
      </c>
      <c r="F103" t="s">
        <v>72</v>
      </c>
    </row>
    <row r="104" spans="1:6">
      <c r="A104">
        <v>92</v>
      </c>
      <c r="B104">
        <v>4</v>
      </c>
      <c r="C104">
        <v>1</v>
      </c>
      <c r="D104">
        <v>3</v>
      </c>
      <c r="E104">
        <v>7.6650499999999999</v>
      </c>
      <c r="F104" t="s">
        <v>877</v>
      </c>
    </row>
    <row r="105" spans="1:6">
      <c r="A105">
        <v>93</v>
      </c>
      <c r="B105">
        <v>4</v>
      </c>
      <c r="C105">
        <v>2</v>
      </c>
      <c r="D105">
        <v>2</v>
      </c>
      <c r="E105">
        <v>2.9220799999999998</v>
      </c>
      <c r="F105" t="s">
        <v>618</v>
      </c>
    </row>
    <row r="106" spans="1:6">
      <c r="A106">
        <v>94</v>
      </c>
      <c r="B106">
        <v>4</v>
      </c>
      <c r="C106">
        <v>2</v>
      </c>
      <c r="D106">
        <v>2</v>
      </c>
      <c r="E106">
        <v>4.5311899999999996</v>
      </c>
      <c r="F106" t="s">
        <v>742</v>
      </c>
    </row>
    <row r="107" spans="1:6">
      <c r="A107">
        <v>95</v>
      </c>
      <c r="B107">
        <v>4</v>
      </c>
      <c r="C107">
        <v>1</v>
      </c>
      <c r="D107">
        <v>3</v>
      </c>
      <c r="E107">
        <v>5.2202599999999997</v>
      </c>
      <c r="F107" t="s">
        <v>46</v>
      </c>
    </row>
    <row r="108" spans="1:6">
      <c r="A108">
        <v>96</v>
      </c>
      <c r="B108">
        <v>4</v>
      </c>
      <c r="C108">
        <v>4</v>
      </c>
      <c r="D108">
        <v>0</v>
      </c>
      <c r="E108">
        <v>8.0276200000000006</v>
      </c>
      <c r="F108" t="s">
        <v>878</v>
      </c>
    </row>
    <row r="109" spans="1:6">
      <c r="A109">
        <v>97</v>
      </c>
      <c r="B109">
        <v>4</v>
      </c>
      <c r="C109">
        <v>3</v>
      </c>
      <c r="D109">
        <v>1</v>
      </c>
      <c r="E109">
        <v>5.9769899999999998</v>
      </c>
      <c r="F109" t="s">
        <v>611</v>
      </c>
    </row>
    <row r="110" spans="1:6">
      <c r="A110">
        <v>102</v>
      </c>
      <c r="B110">
        <v>4</v>
      </c>
      <c r="C110">
        <v>4</v>
      </c>
      <c r="D110">
        <v>0</v>
      </c>
      <c r="E110">
        <v>5.4774200000000004</v>
      </c>
      <c r="F110" t="s">
        <v>121</v>
      </c>
    </row>
    <row r="111" spans="1:6">
      <c r="A111">
        <v>103</v>
      </c>
      <c r="B111">
        <v>3</v>
      </c>
      <c r="C111">
        <v>2</v>
      </c>
      <c r="D111">
        <v>1</v>
      </c>
      <c r="E111">
        <v>3.2301099999999998</v>
      </c>
      <c r="F111" t="s">
        <v>569</v>
      </c>
    </row>
    <row r="112" spans="1:6">
      <c r="A112">
        <v>106</v>
      </c>
      <c r="B112">
        <v>3</v>
      </c>
      <c r="C112">
        <v>3</v>
      </c>
      <c r="D112">
        <v>0</v>
      </c>
      <c r="E112">
        <v>5.6125800000000003</v>
      </c>
      <c r="F112" t="s">
        <v>879</v>
      </c>
    </row>
    <row r="113" spans="1:6">
      <c r="A113">
        <v>107</v>
      </c>
      <c r="B113">
        <v>3</v>
      </c>
      <c r="C113">
        <v>3</v>
      </c>
      <c r="D113">
        <v>0</v>
      </c>
      <c r="E113">
        <v>4.8653500000000003</v>
      </c>
      <c r="F113" t="s">
        <v>826</v>
      </c>
    </row>
    <row r="114" spans="1:6">
      <c r="A114">
        <v>108</v>
      </c>
      <c r="B114">
        <v>3</v>
      </c>
      <c r="C114">
        <v>1</v>
      </c>
      <c r="D114">
        <v>2</v>
      </c>
      <c r="E114">
        <v>2.9200900000000001</v>
      </c>
      <c r="F114" t="s">
        <v>328</v>
      </c>
    </row>
    <row r="115" spans="1:6">
      <c r="A115">
        <v>109</v>
      </c>
      <c r="B115">
        <v>3</v>
      </c>
      <c r="C115">
        <v>3</v>
      </c>
      <c r="D115">
        <v>0</v>
      </c>
      <c r="E115">
        <v>0</v>
      </c>
      <c r="F115" t="s">
        <v>880</v>
      </c>
    </row>
    <row r="116" spans="1:6">
      <c r="A116">
        <v>110</v>
      </c>
      <c r="B116">
        <v>3</v>
      </c>
      <c r="C116">
        <v>2</v>
      </c>
      <c r="D116">
        <v>1</v>
      </c>
      <c r="E116">
        <v>5.8349700000000002</v>
      </c>
      <c r="F116" t="s">
        <v>685</v>
      </c>
    </row>
    <row r="117" spans="1:6">
      <c r="A117">
        <v>111</v>
      </c>
      <c r="B117">
        <v>3</v>
      </c>
      <c r="C117">
        <v>0</v>
      </c>
      <c r="D117">
        <v>3</v>
      </c>
      <c r="E117">
        <v>10.41994</v>
      </c>
      <c r="F117" t="s">
        <v>572</v>
      </c>
    </row>
    <row r="118" spans="1:6">
      <c r="A118">
        <v>112</v>
      </c>
      <c r="B118">
        <v>3</v>
      </c>
      <c r="C118">
        <v>2</v>
      </c>
      <c r="D118">
        <v>1</v>
      </c>
      <c r="E118">
        <v>5.0276199999999998</v>
      </c>
      <c r="F118" t="s">
        <v>420</v>
      </c>
    </row>
    <row r="119" spans="1:6">
      <c r="A119">
        <v>113</v>
      </c>
      <c r="B119">
        <v>3</v>
      </c>
      <c r="C119">
        <v>3</v>
      </c>
      <c r="D119">
        <v>0</v>
      </c>
      <c r="E119">
        <v>4.1161500000000002</v>
      </c>
      <c r="F119" t="s">
        <v>555</v>
      </c>
    </row>
    <row r="120" spans="1:6">
      <c r="A120">
        <v>114</v>
      </c>
      <c r="B120">
        <v>3</v>
      </c>
      <c r="C120">
        <v>0</v>
      </c>
      <c r="D120">
        <v>3</v>
      </c>
      <c r="E120">
        <v>2.16255</v>
      </c>
      <c r="F120" t="s">
        <v>881</v>
      </c>
    </row>
    <row r="121" spans="1:6">
      <c r="A121">
        <v>115</v>
      </c>
      <c r="B121">
        <v>3</v>
      </c>
      <c r="C121">
        <v>2</v>
      </c>
      <c r="D121">
        <v>1</v>
      </c>
      <c r="E121">
        <v>5.4657400000000003</v>
      </c>
      <c r="F121" t="s">
        <v>126</v>
      </c>
    </row>
    <row r="122" spans="1:6">
      <c r="A122">
        <v>116</v>
      </c>
      <c r="B122">
        <v>3</v>
      </c>
      <c r="C122">
        <v>3</v>
      </c>
      <c r="D122">
        <v>0</v>
      </c>
      <c r="E122">
        <v>5.0276199999999998</v>
      </c>
      <c r="F122" t="s">
        <v>215</v>
      </c>
    </row>
    <row r="123" spans="1:6">
      <c r="A123">
        <v>119</v>
      </c>
      <c r="B123">
        <v>3</v>
      </c>
      <c r="C123">
        <v>1</v>
      </c>
      <c r="D123">
        <v>2</v>
      </c>
      <c r="E123">
        <v>6.9604999999999997</v>
      </c>
      <c r="F123" t="s">
        <v>476</v>
      </c>
    </row>
    <row r="124" spans="1:6">
      <c r="A124">
        <v>120</v>
      </c>
      <c r="B124">
        <v>3</v>
      </c>
      <c r="C124">
        <v>1</v>
      </c>
      <c r="D124">
        <v>2</v>
      </c>
      <c r="E124">
        <v>9.4199400000000004</v>
      </c>
      <c r="F124" t="s">
        <v>882</v>
      </c>
    </row>
    <row r="125" spans="1:6">
      <c r="A125">
        <v>121</v>
      </c>
      <c r="B125">
        <v>3</v>
      </c>
      <c r="C125">
        <v>3</v>
      </c>
      <c r="D125">
        <v>0</v>
      </c>
      <c r="E125">
        <v>0</v>
      </c>
      <c r="F125" t="s">
        <v>883</v>
      </c>
    </row>
    <row r="126" spans="1:6">
      <c r="A126">
        <v>122</v>
      </c>
      <c r="B126">
        <v>3</v>
      </c>
      <c r="C126">
        <v>1</v>
      </c>
      <c r="D126">
        <v>2</v>
      </c>
      <c r="E126">
        <v>6.5130400000000002</v>
      </c>
      <c r="F126" t="s">
        <v>884</v>
      </c>
    </row>
    <row r="127" spans="1:6">
      <c r="A127">
        <v>123</v>
      </c>
      <c r="B127">
        <v>3</v>
      </c>
      <c r="C127">
        <v>3</v>
      </c>
      <c r="D127">
        <v>0</v>
      </c>
      <c r="E127">
        <v>4.8963700000000001</v>
      </c>
      <c r="F127" t="s">
        <v>185</v>
      </c>
    </row>
    <row r="128" spans="1:6">
      <c r="A128">
        <v>124</v>
      </c>
      <c r="B128">
        <v>3</v>
      </c>
      <c r="C128">
        <v>3</v>
      </c>
      <c r="D128">
        <v>0</v>
      </c>
      <c r="E128">
        <v>0</v>
      </c>
      <c r="F128" t="s">
        <v>885</v>
      </c>
    </row>
    <row r="129" spans="1:6">
      <c r="A129">
        <v>125</v>
      </c>
      <c r="B129">
        <v>3</v>
      </c>
      <c r="C129">
        <v>2</v>
      </c>
      <c r="D129">
        <v>1</v>
      </c>
      <c r="E129">
        <v>0</v>
      </c>
      <c r="F129" t="s">
        <v>886</v>
      </c>
    </row>
    <row r="130" spans="1:6">
      <c r="A130">
        <v>128</v>
      </c>
      <c r="B130">
        <v>3</v>
      </c>
      <c r="C130">
        <v>1</v>
      </c>
      <c r="D130">
        <v>2</v>
      </c>
      <c r="E130">
        <v>8.4199400000000004</v>
      </c>
      <c r="F130" t="s">
        <v>581</v>
      </c>
    </row>
    <row r="131" spans="1:6">
      <c r="A131">
        <v>129</v>
      </c>
      <c r="B131">
        <v>3</v>
      </c>
      <c r="C131">
        <v>2</v>
      </c>
      <c r="D131">
        <v>1</v>
      </c>
      <c r="E131">
        <v>9.4199400000000004</v>
      </c>
      <c r="F131" t="s">
        <v>887</v>
      </c>
    </row>
    <row r="132" spans="1:6">
      <c r="A132">
        <v>130</v>
      </c>
      <c r="B132">
        <v>3</v>
      </c>
      <c r="C132">
        <v>0</v>
      </c>
      <c r="D132">
        <v>3</v>
      </c>
      <c r="E132">
        <v>8.8349700000000002</v>
      </c>
      <c r="F132" t="s">
        <v>888</v>
      </c>
    </row>
    <row r="133" spans="1:6">
      <c r="A133">
        <v>131</v>
      </c>
      <c r="B133">
        <v>3</v>
      </c>
      <c r="C133">
        <v>1</v>
      </c>
      <c r="D133">
        <v>2</v>
      </c>
      <c r="E133">
        <v>4.7475100000000001</v>
      </c>
      <c r="F133" t="s">
        <v>294</v>
      </c>
    </row>
    <row r="134" spans="1:6">
      <c r="A134">
        <v>132</v>
      </c>
      <c r="B134">
        <v>3</v>
      </c>
      <c r="C134">
        <v>2</v>
      </c>
      <c r="D134">
        <v>1</v>
      </c>
      <c r="E134">
        <v>4.37554</v>
      </c>
      <c r="F134" t="s">
        <v>507</v>
      </c>
    </row>
    <row r="135" spans="1:6">
      <c r="A135">
        <v>133</v>
      </c>
      <c r="B135">
        <v>3</v>
      </c>
      <c r="C135">
        <v>3</v>
      </c>
      <c r="D135">
        <v>0</v>
      </c>
      <c r="E135">
        <v>6.0980100000000004</v>
      </c>
      <c r="F135" t="s">
        <v>889</v>
      </c>
    </row>
    <row r="136" spans="1:6">
      <c r="A136">
        <v>134</v>
      </c>
      <c r="B136">
        <v>3</v>
      </c>
      <c r="C136">
        <v>0</v>
      </c>
      <c r="D136">
        <v>3</v>
      </c>
      <c r="E136">
        <v>8.0980100000000004</v>
      </c>
      <c r="F136" t="s">
        <v>890</v>
      </c>
    </row>
    <row r="137" spans="1:6">
      <c r="A137">
        <v>135</v>
      </c>
      <c r="B137">
        <v>3</v>
      </c>
      <c r="C137">
        <v>2</v>
      </c>
      <c r="D137">
        <v>1</v>
      </c>
      <c r="E137">
        <v>5.0980100000000004</v>
      </c>
      <c r="F137" t="s">
        <v>720</v>
      </c>
    </row>
    <row r="138" spans="1:6">
      <c r="A138">
        <v>136</v>
      </c>
      <c r="B138">
        <v>3</v>
      </c>
      <c r="C138">
        <v>1</v>
      </c>
      <c r="D138">
        <v>2</v>
      </c>
      <c r="E138">
        <v>2.0890200000000001</v>
      </c>
      <c r="F138" t="s">
        <v>713</v>
      </c>
    </row>
    <row r="139" spans="1:6">
      <c r="A139">
        <v>137</v>
      </c>
      <c r="B139">
        <v>3</v>
      </c>
      <c r="C139">
        <v>2</v>
      </c>
      <c r="D139">
        <v>1</v>
      </c>
      <c r="E139">
        <v>4.1531500000000001</v>
      </c>
      <c r="F139" t="s">
        <v>891</v>
      </c>
    </row>
    <row r="140" spans="1:6">
      <c r="A140">
        <v>141</v>
      </c>
      <c r="B140">
        <v>3</v>
      </c>
      <c r="C140">
        <v>1</v>
      </c>
      <c r="D140">
        <v>2</v>
      </c>
      <c r="E140">
        <v>0</v>
      </c>
      <c r="F140" t="s">
        <v>892</v>
      </c>
    </row>
    <row r="141" spans="1:6">
      <c r="A141">
        <v>142</v>
      </c>
      <c r="B141">
        <v>3</v>
      </c>
      <c r="C141">
        <v>2</v>
      </c>
      <c r="D141">
        <v>1</v>
      </c>
      <c r="E141">
        <v>0</v>
      </c>
      <c r="F141" t="s">
        <v>893</v>
      </c>
    </row>
    <row r="142" spans="1:6">
      <c r="A142">
        <v>143</v>
      </c>
      <c r="B142">
        <v>3</v>
      </c>
      <c r="C142">
        <v>1</v>
      </c>
      <c r="D142">
        <v>2</v>
      </c>
      <c r="E142">
        <v>8.4199400000000004</v>
      </c>
      <c r="F142" t="s">
        <v>894</v>
      </c>
    </row>
    <row r="143" spans="1:6">
      <c r="A143">
        <v>144</v>
      </c>
      <c r="B143">
        <v>3</v>
      </c>
      <c r="C143">
        <v>2</v>
      </c>
      <c r="D143">
        <v>1</v>
      </c>
      <c r="E143">
        <v>7.4199400000000004</v>
      </c>
      <c r="F143" t="s">
        <v>845</v>
      </c>
    </row>
    <row r="144" spans="1:6">
      <c r="A144">
        <v>145</v>
      </c>
      <c r="B144">
        <v>3</v>
      </c>
      <c r="C144">
        <v>3</v>
      </c>
      <c r="D144">
        <v>0</v>
      </c>
      <c r="E144">
        <v>3.9605000000000001</v>
      </c>
      <c r="F144" t="s">
        <v>895</v>
      </c>
    </row>
    <row r="145" spans="1:6">
      <c r="A145">
        <v>147</v>
      </c>
      <c r="B145">
        <v>3</v>
      </c>
      <c r="C145">
        <v>2</v>
      </c>
      <c r="D145">
        <v>1</v>
      </c>
      <c r="E145">
        <v>7.0980100000000004</v>
      </c>
      <c r="F145" t="s">
        <v>896</v>
      </c>
    </row>
    <row r="146" spans="1:6">
      <c r="A146">
        <v>148</v>
      </c>
      <c r="B146">
        <v>3</v>
      </c>
      <c r="C146">
        <v>2</v>
      </c>
      <c r="D146">
        <v>1</v>
      </c>
      <c r="E146">
        <v>5.8963700000000001</v>
      </c>
      <c r="F146" t="s">
        <v>897</v>
      </c>
    </row>
    <row r="147" spans="1:6">
      <c r="A147">
        <v>149</v>
      </c>
      <c r="B147">
        <v>3</v>
      </c>
      <c r="C147">
        <v>1</v>
      </c>
      <c r="D147">
        <v>2</v>
      </c>
      <c r="E147">
        <v>6.6125800000000003</v>
      </c>
      <c r="F147" t="s">
        <v>898</v>
      </c>
    </row>
    <row r="148" spans="1:6">
      <c r="A148">
        <v>151</v>
      </c>
      <c r="B148">
        <v>3</v>
      </c>
      <c r="C148">
        <v>3</v>
      </c>
      <c r="D148">
        <v>0</v>
      </c>
      <c r="E148">
        <v>8.8349700000000002</v>
      </c>
      <c r="F148" t="s">
        <v>899</v>
      </c>
    </row>
    <row r="149" spans="1:6">
      <c r="A149">
        <v>152</v>
      </c>
      <c r="B149">
        <v>3</v>
      </c>
      <c r="C149">
        <v>3</v>
      </c>
      <c r="D149">
        <v>0</v>
      </c>
      <c r="E149">
        <v>2.5997599999999998</v>
      </c>
      <c r="F149" t="s">
        <v>117</v>
      </c>
    </row>
    <row r="150" spans="1:6">
      <c r="A150">
        <v>153</v>
      </c>
      <c r="B150">
        <v>3</v>
      </c>
      <c r="C150">
        <v>1</v>
      </c>
      <c r="D150">
        <v>2</v>
      </c>
      <c r="E150">
        <v>6.5130400000000002</v>
      </c>
      <c r="F150" t="s">
        <v>320</v>
      </c>
    </row>
    <row r="151" spans="1:6">
      <c r="A151">
        <v>156</v>
      </c>
      <c r="B151">
        <v>3</v>
      </c>
      <c r="C151">
        <v>3</v>
      </c>
      <c r="D151">
        <v>0</v>
      </c>
      <c r="E151">
        <v>6.9604999999999997</v>
      </c>
      <c r="F151" t="s">
        <v>900</v>
      </c>
    </row>
    <row r="152" spans="1:6">
      <c r="A152">
        <v>157</v>
      </c>
      <c r="B152">
        <v>3</v>
      </c>
      <c r="C152">
        <v>1</v>
      </c>
      <c r="D152">
        <v>2</v>
      </c>
      <c r="E152">
        <v>3.8963700000000001</v>
      </c>
      <c r="F152" t="s">
        <v>486</v>
      </c>
    </row>
    <row r="153" spans="1:6">
      <c r="A153">
        <v>158</v>
      </c>
      <c r="B153">
        <v>3</v>
      </c>
      <c r="C153">
        <v>1</v>
      </c>
      <c r="D153">
        <v>2</v>
      </c>
      <c r="E153">
        <v>4.6385800000000001</v>
      </c>
      <c r="F153" t="s">
        <v>901</v>
      </c>
    </row>
    <row r="154" spans="1:6">
      <c r="A154">
        <v>162</v>
      </c>
      <c r="B154">
        <v>3</v>
      </c>
      <c r="C154">
        <v>1</v>
      </c>
      <c r="D154">
        <v>2</v>
      </c>
      <c r="E154">
        <v>5.2104799999999996</v>
      </c>
      <c r="F154" t="s">
        <v>902</v>
      </c>
    </row>
    <row r="156" spans="1:6">
      <c r="A156" s="15" t="s">
        <v>200</v>
      </c>
      <c r="B156" s="15"/>
      <c r="C156" s="15"/>
      <c r="D156" s="15"/>
      <c r="E156" s="15"/>
      <c r="F156" s="15"/>
    </row>
    <row r="157" spans="1:6">
      <c r="A157" s="15" t="s">
        <v>20</v>
      </c>
      <c r="B157" s="15" t="s">
        <v>21</v>
      </c>
      <c r="C157" s="15" t="s">
        <v>22</v>
      </c>
      <c r="D157" s="15" t="s">
        <v>23</v>
      </c>
      <c r="E157" s="15" t="s">
        <v>24</v>
      </c>
      <c r="F157" s="15" t="s">
        <v>25</v>
      </c>
    </row>
    <row r="158" spans="1:6">
      <c r="A158">
        <v>2</v>
      </c>
      <c r="B158">
        <v>9</v>
      </c>
      <c r="C158">
        <v>1</v>
      </c>
      <c r="D158">
        <v>8</v>
      </c>
      <c r="E158">
        <v>13.24436</v>
      </c>
      <c r="F158" t="s">
        <v>241</v>
      </c>
    </row>
    <row r="159" spans="1:6">
      <c r="A159">
        <v>11</v>
      </c>
      <c r="B159">
        <v>3</v>
      </c>
      <c r="C159">
        <v>1</v>
      </c>
      <c r="D159">
        <v>2</v>
      </c>
      <c r="E159">
        <v>14.6594</v>
      </c>
      <c r="F159" t="s">
        <v>234</v>
      </c>
    </row>
    <row r="160" spans="1:6">
      <c r="A160">
        <v>12</v>
      </c>
      <c r="B160">
        <v>3</v>
      </c>
      <c r="C160">
        <v>2</v>
      </c>
      <c r="D160">
        <v>1</v>
      </c>
      <c r="E160">
        <v>11.85205</v>
      </c>
      <c r="F160" t="s">
        <v>865</v>
      </c>
    </row>
    <row r="161" spans="1:6">
      <c r="A161">
        <v>13</v>
      </c>
      <c r="B161">
        <v>3</v>
      </c>
      <c r="C161">
        <v>2</v>
      </c>
      <c r="D161">
        <v>1</v>
      </c>
      <c r="E161">
        <v>0</v>
      </c>
      <c r="F161" t="s">
        <v>903</v>
      </c>
    </row>
    <row r="162" spans="1:6">
      <c r="A162">
        <v>15</v>
      </c>
      <c r="B162">
        <v>3</v>
      </c>
      <c r="C162">
        <v>1</v>
      </c>
      <c r="D162">
        <v>2</v>
      </c>
      <c r="E162">
        <v>0</v>
      </c>
      <c r="F162" t="s">
        <v>904</v>
      </c>
    </row>
    <row r="163" spans="1:6">
      <c r="A163">
        <v>16</v>
      </c>
      <c r="B163">
        <v>3</v>
      </c>
      <c r="C163">
        <v>0</v>
      </c>
      <c r="D163">
        <v>3</v>
      </c>
      <c r="E163">
        <v>10.26708</v>
      </c>
      <c r="F163" t="s">
        <v>6</v>
      </c>
    </row>
    <row r="165" spans="1:6">
      <c r="A165" s="15" t="s">
        <v>253</v>
      </c>
      <c r="B165" s="15"/>
      <c r="C165" s="15"/>
      <c r="D165" s="15"/>
      <c r="E165" s="15"/>
      <c r="F165" s="15"/>
    </row>
    <row r="166" spans="1:6">
      <c r="A166" s="15" t="s">
        <v>20</v>
      </c>
      <c r="B166" s="15" t="s">
        <v>21</v>
      </c>
      <c r="C166" s="15" t="s">
        <v>22</v>
      </c>
      <c r="D166" s="15" t="s">
        <v>23</v>
      </c>
      <c r="E166" s="15" t="s">
        <v>24</v>
      </c>
      <c r="F166" s="15" t="s">
        <v>25</v>
      </c>
    </row>
    <row r="167" spans="1:6">
      <c r="A167">
        <v>11</v>
      </c>
      <c r="B167">
        <v>3</v>
      </c>
      <c r="C167">
        <v>0</v>
      </c>
      <c r="D167">
        <v>3</v>
      </c>
      <c r="E167">
        <v>5.83338</v>
      </c>
      <c r="F167" t="s">
        <v>47</v>
      </c>
    </row>
    <row r="168" spans="1:6">
      <c r="A168">
        <v>13</v>
      </c>
      <c r="B168">
        <v>3</v>
      </c>
      <c r="C168">
        <v>1</v>
      </c>
      <c r="D168">
        <v>2</v>
      </c>
      <c r="E168">
        <v>0</v>
      </c>
      <c r="F168" t="s">
        <v>905</v>
      </c>
    </row>
    <row r="170" spans="1:6">
      <c r="A170" s="15" t="s">
        <v>81</v>
      </c>
      <c r="B170" s="15"/>
      <c r="C170" s="15"/>
      <c r="D170" s="15"/>
      <c r="E170" s="15"/>
      <c r="F170" s="15"/>
    </row>
    <row r="171" spans="1:6">
      <c r="A171" s="15" t="s">
        <v>20</v>
      </c>
      <c r="B171" s="15" t="s">
        <v>21</v>
      </c>
      <c r="C171" s="15" t="s">
        <v>22</v>
      </c>
      <c r="D171" s="15" t="s">
        <v>23</v>
      </c>
      <c r="E171" s="15" t="s">
        <v>24</v>
      </c>
      <c r="F171" s="15" t="s">
        <v>25</v>
      </c>
    </row>
    <row r="172" spans="1:6">
      <c r="A172">
        <v>28</v>
      </c>
      <c r="B172">
        <v>8</v>
      </c>
      <c r="C172">
        <v>3</v>
      </c>
      <c r="D172">
        <v>5</v>
      </c>
      <c r="E172">
        <v>6.3199199999999998</v>
      </c>
      <c r="F172" t="s">
        <v>140</v>
      </c>
    </row>
    <row r="173" spans="1:6">
      <c r="A173">
        <v>30</v>
      </c>
      <c r="B173">
        <v>8</v>
      </c>
      <c r="C173">
        <v>5</v>
      </c>
      <c r="D173">
        <v>3</v>
      </c>
      <c r="E173">
        <v>7.9134500000000001</v>
      </c>
      <c r="F173" t="s">
        <v>78</v>
      </c>
    </row>
    <row r="174" spans="1:6">
      <c r="A174">
        <v>33</v>
      </c>
      <c r="B174">
        <v>7</v>
      </c>
      <c r="C174">
        <v>6</v>
      </c>
      <c r="D174">
        <v>1</v>
      </c>
      <c r="E174">
        <v>11.20623</v>
      </c>
      <c r="F174" t="s">
        <v>906</v>
      </c>
    </row>
    <row r="175" spans="1:6">
      <c r="A175">
        <v>34</v>
      </c>
      <c r="B175">
        <v>7</v>
      </c>
      <c r="C175">
        <v>4</v>
      </c>
      <c r="D175">
        <v>3</v>
      </c>
      <c r="E175">
        <v>5.7732700000000001</v>
      </c>
      <c r="F175" t="s">
        <v>315</v>
      </c>
    </row>
    <row r="176" spans="1:6">
      <c r="A176">
        <v>38</v>
      </c>
      <c r="B176">
        <v>6</v>
      </c>
      <c r="C176">
        <v>2</v>
      </c>
      <c r="D176">
        <v>4</v>
      </c>
      <c r="E176">
        <v>7.1159400000000002</v>
      </c>
      <c r="F176" t="s">
        <v>63</v>
      </c>
    </row>
    <row r="177" spans="1:6">
      <c r="A177">
        <v>43</v>
      </c>
      <c r="B177">
        <v>6</v>
      </c>
      <c r="C177">
        <v>0</v>
      </c>
      <c r="D177">
        <v>6</v>
      </c>
      <c r="E177">
        <v>4.70214</v>
      </c>
      <c r="F177" t="s">
        <v>47</v>
      </c>
    </row>
    <row r="178" spans="1:6">
      <c r="A178">
        <v>45</v>
      </c>
      <c r="B178">
        <v>6</v>
      </c>
      <c r="C178">
        <v>2</v>
      </c>
      <c r="D178">
        <v>4</v>
      </c>
      <c r="E178">
        <v>6.7207999999999997</v>
      </c>
      <c r="F178" t="s">
        <v>55</v>
      </c>
    </row>
    <row r="179" spans="1:6">
      <c r="A179">
        <v>46</v>
      </c>
      <c r="B179">
        <v>6</v>
      </c>
      <c r="C179">
        <v>4</v>
      </c>
      <c r="D179">
        <v>2</v>
      </c>
      <c r="E179">
        <v>8.7821999999999996</v>
      </c>
      <c r="F179" t="s">
        <v>875</v>
      </c>
    </row>
    <row r="180" spans="1:6">
      <c r="A180">
        <v>47</v>
      </c>
      <c r="B180">
        <v>6</v>
      </c>
      <c r="C180">
        <v>2</v>
      </c>
      <c r="D180">
        <v>4</v>
      </c>
      <c r="E180">
        <v>7.3515699999999997</v>
      </c>
      <c r="F180" t="s">
        <v>324</v>
      </c>
    </row>
    <row r="181" spans="1:6">
      <c r="A181">
        <v>49</v>
      </c>
      <c r="B181">
        <v>6</v>
      </c>
      <c r="C181">
        <v>0</v>
      </c>
      <c r="D181">
        <v>6</v>
      </c>
      <c r="E181">
        <v>9.6053200000000007</v>
      </c>
      <c r="F181" t="s">
        <v>482</v>
      </c>
    </row>
    <row r="182" spans="1:6">
      <c r="A182">
        <v>50</v>
      </c>
      <c r="B182">
        <v>6</v>
      </c>
      <c r="C182">
        <v>4</v>
      </c>
      <c r="D182">
        <v>2</v>
      </c>
      <c r="E182">
        <v>5.2834000000000003</v>
      </c>
      <c r="F182" t="s">
        <v>584</v>
      </c>
    </row>
    <row r="183" spans="1:6">
      <c r="A183">
        <v>52</v>
      </c>
      <c r="B183">
        <v>6</v>
      </c>
      <c r="C183">
        <v>4</v>
      </c>
      <c r="D183">
        <v>2</v>
      </c>
      <c r="E183">
        <v>8.4477799999999998</v>
      </c>
      <c r="F183" t="s">
        <v>611</v>
      </c>
    </row>
    <row r="184" spans="1:6">
      <c r="A184">
        <v>57</v>
      </c>
      <c r="B184">
        <v>5</v>
      </c>
      <c r="C184">
        <v>1</v>
      </c>
      <c r="D184">
        <v>4</v>
      </c>
      <c r="E184">
        <v>5.1972399999999999</v>
      </c>
      <c r="F184" t="s">
        <v>273</v>
      </c>
    </row>
    <row r="185" spans="1:6">
      <c r="A185">
        <v>60</v>
      </c>
      <c r="B185">
        <v>5</v>
      </c>
      <c r="C185">
        <v>1</v>
      </c>
      <c r="D185">
        <v>4</v>
      </c>
      <c r="E185">
        <v>6.5997899999999996</v>
      </c>
      <c r="F185" t="s">
        <v>643</v>
      </c>
    </row>
    <row r="186" spans="1:6">
      <c r="A186">
        <v>61</v>
      </c>
      <c r="B186">
        <v>5</v>
      </c>
      <c r="C186">
        <v>3</v>
      </c>
      <c r="D186">
        <v>2</v>
      </c>
      <c r="E186">
        <v>9.45777</v>
      </c>
      <c r="F186" t="s">
        <v>907</v>
      </c>
    </row>
    <row r="187" spans="1:6">
      <c r="A187">
        <v>62</v>
      </c>
      <c r="B187">
        <v>5</v>
      </c>
      <c r="C187">
        <v>3</v>
      </c>
      <c r="D187">
        <v>2</v>
      </c>
      <c r="E187">
        <v>7.8727999999999998</v>
      </c>
      <c r="F187" t="s">
        <v>835</v>
      </c>
    </row>
    <row r="188" spans="1:6">
      <c r="A188">
        <v>63</v>
      </c>
      <c r="B188">
        <v>5</v>
      </c>
      <c r="C188">
        <v>2</v>
      </c>
      <c r="D188">
        <v>3</v>
      </c>
      <c r="E188">
        <v>12.042730000000001</v>
      </c>
      <c r="F188" t="s">
        <v>887</v>
      </c>
    </row>
    <row r="189" spans="1:6">
      <c r="A189">
        <v>64</v>
      </c>
      <c r="B189">
        <v>5</v>
      </c>
      <c r="C189">
        <v>4</v>
      </c>
      <c r="D189">
        <v>1</v>
      </c>
      <c r="E189">
        <v>6.3148099999999996</v>
      </c>
      <c r="F189" t="s">
        <v>279</v>
      </c>
    </row>
    <row r="190" spans="1:6">
      <c r="A190">
        <v>65</v>
      </c>
      <c r="B190">
        <v>5</v>
      </c>
      <c r="C190">
        <v>2</v>
      </c>
      <c r="D190">
        <v>3</v>
      </c>
      <c r="E190">
        <v>7.3703000000000003</v>
      </c>
      <c r="F190" t="s">
        <v>481</v>
      </c>
    </row>
    <row r="191" spans="1:6">
      <c r="A191">
        <v>67</v>
      </c>
      <c r="B191">
        <v>5</v>
      </c>
      <c r="C191">
        <v>5</v>
      </c>
      <c r="D191">
        <v>0</v>
      </c>
      <c r="E191">
        <v>11.042730000000001</v>
      </c>
      <c r="F191" t="s">
        <v>908</v>
      </c>
    </row>
    <row r="192" spans="1:6">
      <c r="A192">
        <v>71</v>
      </c>
      <c r="B192">
        <v>4</v>
      </c>
      <c r="C192">
        <v>4</v>
      </c>
      <c r="D192">
        <v>0</v>
      </c>
      <c r="E192">
        <v>4.9928800000000004</v>
      </c>
      <c r="F192" t="s">
        <v>212</v>
      </c>
    </row>
    <row r="193" spans="1:6">
      <c r="A193">
        <v>74</v>
      </c>
      <c r="B193">
        <v>4</v>
      </c>
      <c r="C193">
        <v>2</v>
      </c>
      <c r="D193">
        <v>2</v>
      </c>
      <c r="E193">
        <v>6.4728700000000003</v>
      </c>
      <c r="F193" t="s">
        <v>711</v>
      </c>
    </row>
    <row r="194" spans="1:6">
      <c r="A194">
        <v>75</v>
      </c>
      <c r="B194">
        <v>4</v>
      </c>
      <c r="C194">
        <v>2</v>
      </c>
      <c r="D194">
        <v>2</v>
      </c>
      <c r="E194">
        <v>5.0343</v>
      </c>
      <c r="F194" t="s">
        <v>235</v>
      </c>
    </row>
    <row r="195" spans="1:6">
      <c r="A195">
        <v>76</v>
      </c>
      <c r="B195">
        <v>4</v>
      </c>
      <c r="C195">
        <v>3</v>
      </c>
      <c r="D195">
        <v>1</v>
      </c>
      <c r="E195">
        <v>8.7208000000000006</v>
      </c>
      <c r="F195" t="s">
        <v>311</v>
      </c>
    </row>
    <row r="196" spans="1:6">
      <c r="A196">
        <v>77</v>
      </c>
      <c r="B196">
        <v>4</v>
      </c>
      <c r="C196">
        <v>2</v>
      </c>
      <c r="D196">
        <v>2</v>
      </c>
      <c r="E196">
        <v>5.75502</v>
      </c>
      <c r="F196" t="s">
        <v>909</v>
      </c>
    </row>
    <row r="197" spans="1:6">
      <c r="A197">
        <v>79</v>
      </c>
      <c r="B197">
        <v>4</v>
      </c>
      <c r="C197">
        <v>0</v>
      </c>
      <c r="D197">
        <v>4</v>
      </c>
      <c r="E197">
        <v>5.3809500000000003</v>
      </c>
      <c r="F197" t="s">
        <v>186</v>
      </c>
    </row>
    <row r="198" spans="1:6">
      <c r="A198">
        <v>80</v>
      </c>
      <c r="B198">
        <v>4</v>
      </c>
      <c r="C198">
        <v>3</v>
      </c>
      <c r="D198">
        <v>1</v>
      </c>
      <c r="E198">
        <v>5.7207999999999997</v>
      </c>
      <c r="F198" t="s">
        <v>477</v>
      </c>
    </row>
    <row r="199" spans="1:6">
      <c r="A199">
        <v>81</v>
      </c>
      <c r="B199">
        <v>4</v>
      </c>
      <c r="C199">
        <v>4</v>
      </c>
      <c r="D199">
        <v>0</v>
      </c>
      <c r="E199">
        <v>4.8442800000000004</v>
      </c>
      <c r="F199" t="s">
        <v>792</v>
      </c>
    </row>
    <row r="200" spans="1:6">
      <c r="A200">
        <v>82</v>
      </c>
      <c r="B200">
        <v>4</v>
      </c>
      <c r="C200">
        <v>0</v>
      </c>
      <c r="D200">
        <v>4</v>
      </c>
      <c r="E200">
        <v>8.7208000000000006</v>
      </c>
      <c r="F200" t="s">
        <v>460</v>
      </c>
    </row>
    <row r="201" spans="1:6">
      <c r="A201">
        <v>83</v>
      </c>
      <c r="B201">
        <v>4</v>
      </c>
      <c r="C201">
        <v>2</v>
      </c>
      <c r="D201">
        <v>2</v>
      </c>
      <c r="E201">
        <v>7.10609</v>
      </c>
      <c r="F201" t="s">
        <v>72</v>
      </c>
    </row>
    <row r="202" spans="1:6">
      <c r="A202">
        <v>84</v>
      </c>
      <c r="B202">
        <v>4</v>
      </c>
      <c r="C202">
        <v>2</v>
      </c>
      <c r="D202">
        <v>2</v>
      </c>
      <c r="E202">
        <v>4.8079099999999997</v>
      </c>
      <c r="F202" t="s">
        <v>618</v>
      </c>
    </row>
    <row r="203" spans="1:6">
      <c r="A203">
        <v>85</v>
      </c>
      <c r="B203">
        <v>4</v>
      </c>
      <c r="C203">
        <v>4</v>
      </c>
      <c r="D203">
        <v>0</v>
      </c>
      <c r="E203">
        <v>6.2613700000000003</v>
      </c>
      <c r="F203" t="s">
        <v>895</v>
      </c>
    </row>
    <row r="204" spans="1:6">
      <c r="A204">
        <v>88</v>
      </c>
      <c r="B204">
        <v>4</v>
      </c>
      <c r="C204">
        <v>1</v>
      </c>
      <c r="D204">
        <v>3</v>
      </c>
      <c r="E204">
        <v>6.1509499999999999</v>
      </c>
      <c r="F204" t="s">
        <v>286</v>
      </c>
    </row>
    <row r="205" spans="1:6">
      <c r="A205">
        <v>90</v>
      </c>
      <c r="B205">
        <v>4</v>
      </c>
      <c r="C205">
        <v>3</v>
      </c>
      <c r="D205">
        <v>1</v>
      </c>
      <c r="E205">
        <v>7.0483799999999999</v>
      </c>
      <c r="F205" t="s">
        <v>44</v>
      </c>
    </row>
    <row r="206" spans="1:6">
      <c r="A206">
        <v>91</v>
      </c>
      <c r="B206">
        <v>4</v>
      </c>
      <c r="C206">
        <v>2</v>
      </c>
      <c r="D206">
        <v>2</v>
      </c>
      <c r="E206">
        <v>6.5508800000000003</v>
      </c>
      <c r="F206" t="s">
        <v>910</v>
      </c>
    </row>
    <row r="207" spans="1:6">
      <c r="A207">
        <v>92</v>
      </c>
      <c r="B207">
        <v>4</v>
      </c>
      <c r="C207">
        <v>1</v>
      </c>
      <c r="D207">
        <v>3</v>
      </c>
      <c r="E207">
        <v>4.9394400000000003</v>
      </c>
      <c r="F207" t="s">
        <v>79</v>
      </c>
    </row>
    <row r="208" spans="1:6">
      <c r="A208">
        <v>98</v>
      </c>
      <c r="B208">
        <v>3</v>
      </c>
      <c r="C208">
        <v>0</v>
      </c>
      <c r="D208">
        <v>3</v>
      </c>
      <c r="E208">
        <v>11.305759999999999</v>
      </c>
      <c r="F208" t="s">
        <v>911</v>
      </c>
    </row>
    <row r="209" spans="1:6">
      <c r="A209">
        <v>100</v>
      </c>
      <c r="B209">
        <v>3</v>
      </c>
      <c r="C209">
        <v>2</v>
      </c>
      <c r="D209">
        <v>1</v>
      </c>
      <c r="E209">
        <v>10.305759999999999</v>
      </c>
      <c r="F209" t="s">
        <v>912</v>
      </c>
    </row>
    <row r="210" spans="1:6">
      <c r="A210">
        <v>102</v>
      </c>
      <c r="B210">
        <v>3</v>
      </c>
      <c r="C210">
        <v>2</v>
      </c>
      <c r="D210">
        <v>1</v>
      </c>
      <c r="E210">
        <v>8.3057599999999994</v>
      </c>
      <c r="F210" t="s">
        <v>913</v>
      </c>
    </row>
    <row r="211" spans="1:6">
      <c r="A211">
        <v>103</v>
      </c>
      <c r="B211">
        <v>3</v>
      </c>
      <c r="C211">
        <v>2</v>
      </c>
      <c r="D211">
        <v>1</v>
      </c>
      <c r="E211">
        <v>5.1560199999999998</v>
      </c>
      <c r="F211" t="s">
        <v>347</v>
      </c>
    </row>
    <row r="212" spans="1:6">
      <c r="A212">
        <v>104</v>
      </c>
      <c r="B212">
        <v>3</v>
      </c>
      <c r="C212">
        <v>0</v>
      </c>
      <c r="D212">
        <v>3</v>
      </c>
      <c r="E212">
        <v>4.2889600000000003</v>
      </c>
      <c r="F212" t="s">
        <v>131</v>
      </c>
    </row>
    <row r="213" spans="1:6">
      <c r="A213">
        <v>105</v>
      </c>
      <c r="B213">
        <v>3</v>
      </c>
      <c r="C213">
        <v>3</v>
      </c>
      <c r="D213">
        <v>0</v>
      </c>
      <c r="E213">
        <v>3.3603200000000002</v>
      </c>
      <c r="F213" t="s">
        <v>98</v>
      </c>
    </row>
    <row r="214" spans="1:6">
      <c r="A214">
        <v>106</v>
      </c>
      <c r="B214">
        <v>3</v>
      </c>
      <c r="C214">
        <v>1</v>
      </c>
      <c r="D214">
        <v>2</v>
      </c>
      <c r="E214">
        <v>0</v>
      </c>
      <c r="F214" t="s">
        <v>351</v>
      </c>
    </row>
    <row r="215" spans="1:6">
      <c r="A215">
        <v>107</v>
      </c>
      <c r="B215">
        <v>3</v>
      </c>
      <c r="C215">
        <v>1</v>
      </c>
      <c r="D215">
        <v>2</v>
      </c>
      <c r="E215">
        <v>7.0578399999999997</v>
      </c>
      <c r="F215" t="s">
        <v>330</v>
      </c>
    </row>
    <row r="216" spans="1:6">
      <c r="A216">
        <v>108</v>
      </c>
      <c r="B216">
        <v>3</v>
      </c>
      <c r="C216">
        <v>3</v>
      </c>
      <c r="D216">
        <v>0</v>
      </c>
      <c r="E216">
        <v>5.4231199999999999</v>
      </c>
      <c r="F216" t="s">
        <v>49</v>
      </c>
    </row>
    <row r="217" spans="1:6">
      <c r="A217">
        <v>109</v>
      </c>
      <c r="B217">
        <v>3</v>
      </c>
      <c r="C217">
        <v>3</v>
      </c>
      <c r="D217">
        <v>0</v>
      </c>
      <c r="E217">
        <v>7.0578399999999997</v>
      </c>
      <c r="F217" t="s">
        <v>378</v>
      </c>
    </row>
    <row r="218" spans="1:6">
      <c r="A218">
        <v>110</v>
      </c>
      <c r="B218">
        <v>3</v>
      </c>
      <c r="C218">
        <v>3</v>
      </c>
      <c r="D218">
        <v>0</v>
      </c>
      <c r="E218">
        <v>6.1764799999999997</v>
      </c>
      <c r="F218" t="s">
        <v>914</v>
      </c>
    </row>
    <row r="219" spans="1:6">
      <c r="A219">
        <v>111</v>
      </c>
      <c r="B219">
        <v>3</v>
      </c>
      <c r="C219">
        <v>2</v>
      </c>
      <c r="D219">
        <v>1</v>
      </c>
      <c r="E219">
        <v>8.3057599999999994</v>
      </c>
      <c r="F219" t="s">
        <v>834</v>
      </c>
    </row>
    <row r="220" spans="1:6">
      <c r="A220">
        <v>112</v>
      </c>
      <c r="B220">
        <v>3</v>
      </c>
      <c r="C220">
        <v>1</v>
      </c>
      <c r="D220">
        <v>2</v>
      </c>
      <c r="E220">
        <v>6.3988699999999996</v>
      </c>
      <c r="F220" t="s">
        <v>556</v>
      </c>
    </row>
    <row r="221" spans="1:6">
      <c r="A221">
        <v>117</v>
      </c>
      <c r="B221">
        <v>3</v>
      </c>
      <c r="C221">
        <v>0</v>
      </c>
      <c r="D221">
        <v>3</v>
      </c>
      <c r="E221">
        <v>9.9838400000000007</v>
      </c>
      <c r="F221" t="s">
        <v>915</v>
      </c>
    </row>
    <row r="222" spans="1:6">
      <c r="A222">
        <v>118</v>
      </c>
      <c r="B222">
        <v>3</v>
      </c>
      <c r="C222">
        <v>1</v>
      </c>
      <c r="D222">
        <v>2</v>
      </c>
      <c r="E222">
        <v>7.1764799999999997</v>
      </c>
      <c r="F222" t="s">
        <v>41</v>
      </c>
    </row>
    <row r="223" spans="1:6">
      <c r="A223">
        <v>121</v>
      </c>
      <c r="B223">
        <v>3</v>
      </c>
      <c r="C223">
        <v>1</v>
      </c>
      <c r="D223">
        <v>2</v>
      </c>
      <c r="E223">
        <v>3.97485</v>
      </c>
      <c r="F223" t="s">
        <v>713</v>
      </c>
    </row>
    <row r="224" spans="1:6">
      <c r="A224">
        <v>124</v>
      </c>
      <c r="B224">
        <v>3</v>
      </c>
      <c r="C224">
        <v>1</v>
      </c>
      <c r="D224">
        <v>2</v>
      </c>
      <c r="E224">
        <v>6.0019799999999996</v>
      </c>
      <c r="F224" t="s">
        <v>742</v>
      </c>
    </row>
    <row r="225" spans="1:6">
      <c r="A225">
        <v>125</v>
      </c>
      <c r="B225">
        <v>3</v>
      </c>
      <c r="C225">
        <v>2</v>
      </c>
      <c r="D225">
        <v>1</v>
      </c>
      <c r="E225">
        <v>5.2289500000000002</v>
      </c>
      <c r="F225" t="s">
        <v>73</v>
      </c>
    </row>
    <row r="226" spans="1:6">
      <c r="A226">
        <v>126</v>
      </c>
      <c r="B226">
        <v>3</v>
      </c>
      <c r="C226">
        <v>3</v>
      </c>
      <c r="D226">
        <v>0</v>
      </c>
      <c r="E226">
        <v>9.3057599999999994</v>
      </c>
      <c r="F226" t="s">
        <v>916</v>
      </c>
    </row>
    <row r="227" spans="1:6">
      <c r="A227">
        <v>129</v>
      </c>
      <c r="B227">
        <v>3</v>
      </c>
      <c r="C227">
        <v>0</v>
      </c>
      <c r="D227">
        <v>3</v>
      </c>
      <c r="E227">
        <v>9.3057599999999994</v>
      </c>
      <c r="F227" t="s">
        <v>462</v>
      </c>
    </row>
    <row r="228" spans="1:6">
      <c r="A228">
        <v>130</v>
      </c>
      <c r="B228">
        <v>3</v>
      </c>
      <c r="C228">
        <v>0</v>
      </c>
      <c r="D228">
        <v>3</v>
      </c>
      <c r="E228">
        <v>5.3868999999999998</v>
      </c>
      <c r="F228" t="s">
        <v>75</v>
      </c>
    </row>
    <row r="229" spans="1:6">
      <c r="A229">
        <v>131</v>
      </c>
      <c r="B229">
        <v>3</v>
      </c>
      <c r="C229">
        <v>1</v>
      </c>
      <c r="D229">
        <v>2</v>
      </c>
      <c r="E229">
        <v>10.720800000000001</v>
      </c>
      <c r="F229" t="s">
        <v>917</v>
      </c>
    </row>
    <row r="230" spans="1:6">
      <c r="A230">
        <v>133</v>
      </c>
      <c r="B230">
        <v>3</v>
      </c>
      <c r="C230">
        <v>2</v>
      </c>
      <c r="D230">
        <v>1</v>
      </c>
      <c r="E230">
        <v>9.3057599999999994</v>
      </c>
      <c r="F230" t="s">
        <v>918</v>
      </c>
    </row>
    <row r="231" spans="1:6">
      <c r="A231">
        <v>134</v>
      </c>
      <c r="B231">
        <v>3</v>
      </c>
      <c r="C231">
        <v>3</v>
      </c>
      <c r="D231">
        <v>0</v>
      </c>
      <c r="E231">
        <v>0</v>
      </c>
      <c r="F231" t="s">
        <v>919</v>
      </c>
    </row>
    <row r="232" spans="1:6">
      <c r="A232">
        <v>135</v>
      </c>
      <c r="B232">
        <v>3</v>
      </c>
      <c r="C232">
        <v>1</v>
      </c>
      <c r="D232">
        <v>2</v>
      </c>
      <c r="E232">
        <v>9.3057599999999994</v>
      </c>
      <c r="F232" t="s">
        <v>920</v>
      </c>
    </row>
    <row r="234" spans="1:6">
      <c r="A234" s="15" t="s">
        <v>34</v>
      </c>
      <c r="B234" s="15"/>
      <c r="C234" s="15"/>
      <c r="D234" s="15"/>
      <c r="E234" s="15"/>
      <c r="F234" s="15"/>
    </row>
    <row r="235" spans="1:6">
      <c r="A235" s="15" t="s">
        <v>20</v>
      </c>
      <c r="B235" s="15" t="s">
        <v>21</v>
      </c>
      <c r="C235" s="15" t="s">
        <v>22</v>
      </c>
      <c r="D235" s="15" t="s">
        <v>23</v>
      </c>
      <c r="E235" s="15" t="s">
        <v>24</v>
      </c>
      <c r="F235" s="15" t="s">
        <v>25</v>
      </c>
    </row>
    <row r="236" spans="1:6">
      <c r="A236">
        <v>5</v>
      </c>
      <c r="B236">
        <v>5</v>
      </c>
      <c r="C236">
        <v>1</v>
      </c>
      <c r="D236">
        <v>4</v>
      </c>
      <c r="E236">
        <v>12.667669999999999</v>
      </c>
      <c r="F236" t="s">
        <v>7</v>
      </c>
    </row>
    <row r="237" spans="1:6">
      <c r="A237">
        <v>8</v>
      </c>
      <c r="B237">
        <v>3</v>
      </c>
      <c r="C237">
        <v>2</v>
      </c>
      <c r="D237">
        <v>1</v>
      </c>
      <c r="E237">
        <v>6.9194800000000001</v>
      </c>
      <c r="F237" t="s">
        <v>318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workbookViewId="0">
      <selection sqref="A1:F2"/>
    </sheetView>
  </sheetViews>
  <sheetFormatPr baseColWidth="10" defaultColWidth="8.6640625" defaultRowHeight="14" x14ac:dyDescent="0"/>
  <sheetData>
    <row r="1" spans="1:6">
      <c r="A1" s="15" t="s">
        <v>123</v>
      </c>
      <c r="B1" s="15"/>
      <c r="C1" s="15"/>
      <c r="D1" s="15"/>
      <c r="E1" s="15"/>
      <c r="F1" s="15"/>
    </row>
    <row r="2" spans="1:6">
      <c r="A2" s="15" t="s">
        <v>20</v>
      </c>
      <c r="B2" s="15" t="s">
        <v>21</v>
      </c>
      <c r="C2" s="15" t="s">
        <v>22</v>
      </c>
      <c r="D2" s="15" t="s">
        <v>23</v>
      </c>
      <c r="E2" s="15" t="s">
        <v>24</v>
      </c>
      <c r="F2" s="15" t="s">
        <v>25</v>
      </c>
    </row>
    <row r="3" spans="1:6">
      <c r="A3">
        <v>8</v>
      </c>
      <c r="B3">
        <v>4</v>
      </c>
      <c r="C3">
        <v>4</v>
      </c>
      <c r="D3">
        <v>0</v>
      </c>
      <c r="E3">
        <v>7.2671400000000004</v>
      </c>
      <c r="F3" t="s">
        <v>8</v>
      </c>
    </row>
    <row r="4" spans="1:6">
      <c r="A4">
        <v>12</v>
      </c>
      <c r="B4">
        <v>4</v>
      </c>
      <c r="C4">
        <v>4</v>
      </c>
      <c r="D4">
        <v>0</v>
      </c>
      <c r="E4">
        <v>7.5530499999999998</v>
      </c>
      <c r="F4" t="s">
        <v>7</v>
      </c>
    </row>
    <row r="6" spans="1:6">
      <c r="A6" s="15" t="s">
        <v>91</v>
      </c>
      <c r="B6" s="15"/>
      <c r="C6" s="15"/>
      <c r="D6" s="15"/>
      <c r="E6" s="15"/>
      <c r="F6" s="15"/>
    </row>
    <row r="7" spans="1:6">
      <c r="A7" s="15" t="s">
        <v>20</v>
      </c>
      <c r="B7" s="15" t="s">
        <v>21</v>
      </c>
      <c r="C7" s="15" t="s">
        <v>22</v>
      </c>
      <c r="D7" s="15" t="s">
        <v>23</v>
      </c>
      <c r="E7" s="15" t="s">
        <v>24</v>
      </c>
      <c r="F7" s="15" t="s">
        <v>25</v>
      </c>
    </row>
    <row r="8" spans="1:6">
      <c r="A8">
        <v>3</v>
      </c>
      <c r="B8">
        <v>42</v>
      </c>
      <c r="C8">
        <v>6</v>
      </c>
      <c r="D8">
        <v>36</v>
      </c>
      <c r="E8">
        <v>8.4558499999999999</v>
      </c>
      <c r="F8" t="s">
        <v>307</v>
      </c>
    </row>
    <row r="9" spans="1:6">
      <c r="A9">
        <v>6</v>
      </c>
      <c r="B9">
        <v>28</v>
      </c>
      <c r="C9">
        <v>2</v>
      </c>
      <c r="D9">
        <v>26</v>
      </c>
      <c r="E9">
        <v>8.7078799999999994</v>
      </c>
      <c r="F9" t="s">
        <v>32</v>
      </c>
    </row>
    <row r="10" spans="1:6">
      <c r="A10">
        <v>7</v>
      </c>
      <c r="B10">
        <v>27</v>
      </c>
      <c r="C10">
        <v>15</v>
      </c>
      <c r="D10">
        <v>12</v>
      </c>
      <c r="E10">
        <v>8.3163199999999993</v>
      </c>
      <c r="F10" t="s">
        <v>921</v>
      </c>
    </row>
    <row r="11" spans="1:6">
      <c r="A11">
        <v>12</v>
      </c>
      <c r="B11">
        <v>16</v>
      </c>
      <c r="C11">
        <v>8</v>
      </c>
      <c r="D11">
        <v>8</v>
      </c>
      <c r="E11">
        <v>8.0984700000000007</v>
      </c>
      <c r="F11" t="s">
        <v>13</v>
      </c>
    </row>
    <row r="12" spans="1:6">
      <c r="A12">
        <v>13</v>
      </c>
      <c r="B12">
        <v>13</v>
      </c>
      <c r="C12">
        <v>11</v>
      </c>
      <c r="D12">
        <v>2</v>
      </c>
      <c r="E12">
        <v>6.1539200000000003</v>
      </c>
      <c r="F12" t="s">
        <v>186</v>
      </c>
    </row>
    <row r="13" spans="1:6">
      <c r="A13">
        <v>16</v>
      </c>
      <c r="B13">
        <v>11</v>
      </c>
      <c r="C13">
        <v>4</v>
      </c>
      <c r="D13">
        <v>7</v>
      </c>
      <c r="E13">
        <v>8.8040599999999998</v>
      </c>
      <c r="F13" t="s">
        <v>96</v>
      </c>
    </row>
    <row r="14" spans="1:6">
      <c r="A14">
        <v>18</v>
      </c>
      <c r="B14">
        <v>10</v>
      </c>
      <c r="C14">
        <v>3</v>
      </c>
      <c r="D14">
        <v>7</v>
      </c>
      <c r="E14">
        <v>7.8260300000000003</v>
      </c>
      <c r="F14" t="s">
        <v>477</v>
      </c>
    </row>
    <row r="15" spans="1:6">
      <c r="A15">
        <v>19</v>
      </c>
      <c r="B15">
        <v>9</v>
      </c>
      <c r="C15">
        <v>3</v>
      </c>
      <c r="D15">
        <v>6</v>
      </c>
      <c r="E15">
        <v>6.89642</v>
      </c>
      <c r="F15" t="s">
        <v>922</v>
      </c>
    </row>
    <row r="16" spans="1:6">
      <c r="A16">
        <v>20</v>
      </c>
      <c r="B16">
        <v>9</v>
      </c>
      <c r="C16">
        <v>6</v>
      </c>
      <c r="D16">
        <v>3</v>
      </c>
      <c r="E16">
        <v>5.4978699999999998</v>
      </c>
      <c r="F16" t="s">
        <v>117</v>
      </c>
    </row>
    <row r="17" spans="1:6">
      <c r="A17">
        <v>24</v>
      </c>
      <c r="B17">
        <v>8</v>
      </c>
      <c r="C17">
        <v>5</v>
      </c>
      <c r="D17">
        <v>3</v>
      </c>
      <c r="E17">
        <v>6.5229600000000003</v>
      </c>
      <c r="F17" t="s">
        <v>227</v>
      </c>
    </row>
    <row r="18" spans="1:6">
      <c r="A18">
        <v>27</v>
      </c>
      <c r="B18">
        <v>7</v>
      </c>
      <c r="C18">
        <v>7</v>
      </c>
      <c r="D18">
        <v>0</v>
      </c>
      <c r="E18">
        <v>7.0704500000000001</v>
      </c>
      <c r="F18" t="s">
        <v>923</v>
      </c>
    </row>
    <row r="19" spans="1:6">
      <c r="A19">
        <v>28</v>
      </c>
      <c r="B19">
        <v>7</v>
      </c>
      <c r="C19">
        <v>7</v>
      </c>
      <c r="D19">
        <v>0</v>
      </c>
      <c r="E19">
        <v>10.40832</v>
      </c>
      <c r="F19" t="s">
        <v>594</v>
      </c>
    </row>
    <row r="20" spans="1:6">
      <c r="A20">
        <v>29</v>
      </c>
      <c r="B20">
        <v>7</v>
      </c>
      <c r="C20">
        <v>3</v>
      </c>
      <c r="D20">
        <v>4</v>
      </c>
      <c r="E20">
        <v>6.0625499999999999</v>
      </c>
      <c r="F20" t="s">
        <v>211</v>
      </c>
    </row>
    <row r="21" spans="1:6">
      <c r="A21">
        <v>30</v>
      </c>
      <c r="B21">
        <v>7</v>
      </c>
      <c r="C21">
        <v>4</v>
      </c>
      <c r="D21">
        <v>3</v>
      </c>
      <c r="E21">
        <v>7.1025099999999997</v>
      </c>
      <c r="F21" t="s">
        <v>514</v>
      </c>
    </row>
    <row r="22" spans="1:6">
      <c r="A22">
        <v>33</v>
      </c>
      <c r="B22">
        <v>6</v>
      </c>
      <c r="C22">
        <v>3</v>
      </c>
      <c r="D22">
        <v>3</v>
      </c>
      <c r="E22">
        <v>6.2683900000000001</v>
      </c>
      <c r="F22" t="s">
        <v>481</v>
      </c>
    </row>
    <row r="23" spans="1:6">
      <c r="A23">
        <v>36</v>
      </c>
      <c r="B23">
        <v>5</v>
      </c>
      <c r="C23">
        <v>4</v>
      </c>
      <c r="D23">
        <v>1</v>
      </c>
      <c r="E23">
        <v>6.3114600000000003</v>
      </c>
      <c r="F23" t="s">
        <v>508</v>
      </c>
    </row>
    <row r="24" spans="1:6">
      <c r="A24">
        <v>37</v>
      </c>
      <c r="B24">
        <v>5</v>
      </c>
      <c r="C24">
        <v>3</v>
      </c>
      <c r="D24">
        <v>2</v>
      </c>
      <c r="E24">
        <v>8.9228900000000007</v>
      </c>
      <c r="F24" t="s">
        <v>587</v>
      </c>
    </row>
    <row r="25" spans="1:6">
      <c r="A25">
        <v>38</v>
      </c>
      <c r="B25">
        <v>5</v>
      </c>
      <c r="C25">
        <v>3</v>
      </c>
      <c r="D25">
        <v>2</v>
      </c>
      <c r="E25">
        <v>7.8448900000000004</v>
      </c>
      <c r="F25" t="s">
        <v>924</v>
      </c>
    </row>
    <row r="26" spans="1:6">
      <c r="A26">
        <v>39</v>
      </c>
      <c r="B26">
        <v>5</v>
      </c>
      <c r="C26">
        <v>4</v>
      </c>
      <c r="D26">
        <v>1</v>
      </c>
      <c r="E26">
        <v>9.0053599999999996</v>
      </c>
      <c r="F26" t="s">
        <v>925</v>
      </c>
    </row>
    <row r="27" spans="1:6">
      <c r="A27">
        <v>41</v>
      </c>
      <c r="B27">
        <v>4</v>
      </c>
      <c r="C27">
        <v>2</v>
      </c>
      <c r="D27">
        <v>2</v>
      </c>
      <c r="E27">
        <v>4.6313399999999998</v>
      </c>
      <c r="F27" t="s">
        <v>12</v>
      </c>
    </row>
    <row r="28" spans="1:6">
      <c r="A28">
        <v>42</v>
      </c>
      <c r="B28">
        <v>4</v>
      </c>
      <c r="C28">
        <v>3</v>
      </c>
      <c r="D28">
        <v>1</v>
      </c>
      <c r="E28">
        <v>4.3742900000000002</v>
      </c>
      <c r="F28" t="s">
        <v>318</v>
      </c>
    </row>
    <row r="29" spans="1:6">
      <c r="A29">
        <v>43</v>
      </c>
      <c r="B29">
        <v>4</v>
      </c>
      <c r="C29">
        <v>0</v>
      </c>
      <c r="D29">
        <v>4</v>
      </c>
      <c r="E29">
        <v>8.8640000000000008</v>
      </c>
      <c r="F29" t="s">
        <v>926</v>
      </c>
    </row>
    <row r="30" spans="1:6">
      <c r="A30">
        <v>45</v>
      </c>
      <c r="B30">
        <v>4</v>
      </c>
      <c r="C30">
        <v>4</v>
      </c>
      <c r="D30">
        <v>0</v>
      </c>
      <c r="E30">
        <v>8.1859300000000008</v>
      </c>
      <c r="F30" t="s">
        <v>97</v>
      </c>
    </row>
    <row r="31" spans="1:6">
      <c r="A31">
        <v>46</v>
      </c>
      <c r="B31">
        <v>4</v>
      </c>
      <c r="C31">
        <v>4</v>
      </c>
      <c r="D31">
        <v>0</v>
      </c>
      <c r="E31">
        <v>8.8640000000000008</v>
      </c>
      <c r="F31" t="s">
        <v>619</v>
      </c>
    </row>
    <row r="32" spans="1:6">
      <c r="A32">
        <v>47</v>
      </c>
      <c r="B32">
        <v>4</v>
      </c>
      <c r="C32">
        <v>4</v>
      </c>
      <c r="D32">
        <v>0</v>
      </c>
      <c r="E32">
        <v>5.4580099999999998</v>
      </c>
      <c r="F32" t="s">
        <v>75</v>
      </c>
    </row>
    <row r="33" spans="1:6">
      <c r="A33">
        <v>48</v>
      </c>
      <c r="B33">
        <v>4</v>
      </c>
      <c r="C33">
        <v>3</v>
      </c>
      <c r="D33">
        <v>1</v>
      </c>
      <c r="E33">
        <v>8.6009700000000002</v>
      </c>
      <c r="F33" t="s">
        <v>927</v>
      </c>
    </row>
    <row r="34" spans="1:6">
      <c r="A34">
        <v>49</v>
      </c>
      <c r="B34">
        <v>3</v>
      </c>
      <c r="C34">
        <v>2</v>
      </c>
      <c r="D34">
        <v>1</v>
      </c>
      <c r="E34">
        <v>4.1660300000000001</v>
      </c>
      <c r="F34" t="s">
        <v>273</v>
      </c>
    </row>
    <row r="35" spans="1:6">
      <c r="A35">
        <v>50</v>
      </c>
      <c r="B35">
        <v>3</v>
      </c>
      <c r="C35">
        <v>2</v>
      </c>
      <c r="D35">
        <v>1</v>
      </c>
      <c r="E35">
        <v>6.8322900000000004</v>
      </c>
      <c r="F35" t="s">
        <v>928</v>
      </c>
    </row>
    <row r="36" spans="1:6">
      <c r="A36">
        <v>51</v>
      </c>
      <c r="B36">
        <v>3</v>
      </c>
      <c r="C36">
        <v>0</v>
      </c>
      <c r="D36">
        <v>3</v>
      </c>
      <c r="E36">
        <v>3.2790400000000002</v>
      </c>
      <c r="F36" t="s">
        <v>329</v>
      </c>
    </row>
    <row r="37" spans="1:6">
      <c r="A37">
        <v>52</v>
      </c>
      <c r="B37">
        <v>3</v>
      </c>
      <c r="C37">
        <v>1</v>
      </c>
      <c r="D37">
        <v>2</v>
      </c>
      <c r="E37">
        <v>8.1859300000000008</v>
      </c>
      <c r="F37" t="s">
        <v>929</v>
      </c>
    </row>
    <row r="38" spans="1:6">
      <c r="A38">
        <v>53</v>
      </c>
      <c r="B38">
        <v>3</v>
      </c>
      <c r="C38">
        <v>1</v>
      </c>
      <c r="D38">
        <v>2</v>
      </c>
      <c r="E38">
        <v>3.8089599999999999</v>
      </c>
      <c r="F38" t="s">
        <v>315</v>
      </c>
    </row>
    <row r="39" spans="1:6">
      <c r="A39">
        <v>54</v>
      </c>
      <c r="B39">
        <v>3</v>
      </c>
      <c r="C39">
        <v>1</v>
      </c>
      <c r="D39">
        <v>2</v>
      </c>
      <c r="E39">
        <v>3.9380000000000002</v>
      </c>
      <c r="F39" t="s">
        <v>224</v>
      </c>
    </row>
    <row r="40" spans="1:6">
      <c r="A40">
        <v>55</v>
      </c>
      <c r="B40">
        <v>3</v>
      </c>
      <c r="C40">
        <v>1</v>
      </c>
      <c r="D40">
        <v>2</v>
      </c>
      <c r="E40">
        <v>5.4016599999999997</v>
      </c>
      <c r="F40" t="s">
        <v>282</v>
      </c>
    </row>
    <row r="41" spans="1:6">
      <c r="A41">
        <v>57</v>
      </c>
      <c r="B41">
        <v>3</v>
      </c>
      <c r="C41">
        <v>2</v>
      </c>
      <c r="D41">
        <v>1</v>
      </c>
      <c r="E41">
        <v>6.7119999999999997</v>
      </c>
      <c r="F41" t="s">
        <v>930</v>
      </c>
    </row>
    <row r="42" spans="1:6">
      <c r="A42">
        <v>58</v>
      </c>
      <c r="B42">
        <v>3</v>
      </c>
      <c r="C42">
        <v>2</v>
      </c>
      <c r="D42">
        <v>1</v>
      </c>
      <c r="E42">
        <v>4.6143900000000002</v>
      </c>
      <c r="F42" t="s">
        <v>931</v>
      </c>
    </row>
    <row r="43" spans="1:6">
      <c r="A43">
        <v>59</v>
      </c>
      <c r="B43">
        <v>3</v>
      </c>
      <c r="C43">
        <v>2</v>
      </c>
      <c r="D43">
        <v>1</v>
      </c>
      <c r="E43">
        <v>6.7708899999999996</v>
      </c>
      <c r="F43" t="s">
        <v>541</v>
      </c>
    </row>
    <row r="44" spans="1:6">
      <c r="A44">
        <v>61</v>
      </c>
      <c r="B44">
        <v>3</v>
      </c>
      <c r="C44">
        <v>2</v>
      </c>
      <c r="D44">
        <v>1</v>
      </c>
      <c r="E44">
        <v>9.0339200000000002</v>
      </c>
      <c r="F44" t="s">
        <v>932</v>
      </c>
    </row>
    <row r="45" spans="1:6">
      <c r="A45">
        <v>62</v>
      </c>
      <c r="B45">
        <v>3</v>
      </c>
      <c r="C45">
        <v>1</v>
      </c>
      <c r="D45">
        <v>2</v>
      </c>
      <c r="E45">
        <v>9.1859300000000008</v>
      </c>
      <c r="F45" t="s">
        <v>933</v>
      </c>
    </row>
    <row r="46" spans="1:6">
      <c r="A46">
        <v>63</v>
      </c>
      <c r="B46">
        <v>3</v>
      </c>
      <c r="C46">
        <v>1</v>
      </c>
      <c r="D46">
        <v>2</v>
      </c>
      <c r="E46">
        <v>6.9983000000000004</v>
      </c>
      <c r="F46" t="s">
        <v>172</v>
      </c>
    </row>
    <row r="48" spans="1:6">
      <c r="A48" s="15" t="s">
        <v>204</v>
      </c>
      <c r="B48" s="15"/>
      <c r="C48" s="15"/>
      <c r="D48" s="15"/>
      <c r="E48" s="15"/>
      <c r="F48" s="15"/>
    </row>
    <row r="49" spans="1:6">
      <c r="A49" s="15" t="s">
        <v>20</v>
      </c>
      <c r="B49" s="15" t="s">
        <v>21</v>
      </c>
      <c r="C49" s="15" t="s">
        <v>22</v>
      </c>
      <c r="D49" s="15" t="s">
        <v>23</v>
      </c>
      <c r="E49" s="15" t="s">
        <v>24</v>
      </c>
      <c r="F49" s="15" t="s">
        <v>25</v>
      </c>
    </row>
    <row r="50" spans="1:6">
      <c r="A50">
        <v>4</v>
      </c>
      <c r="B50">
        <v>6</v>
      </c>
      <c r="C50">
        <v>5</v>
      </c>
      <c r="D50">
        <v>1</v>
      </c>
      <c r="E50">
        <v>10.78035</v>
      </c>
      <c r="F50" t="s">
        <v>5</v>
      </c>
    </row>
    <row r="52" spans="1:6">
      <c r="A52" s="15" t="s">
        <v>2</v>
      </c>
      <c r="B52" s="15"/>
      <c r="C52" s="15"/>
      <c r="D52" s="15"/>
      <c r="E52" s="15"/>
      <c r="F52" s="15"/>
    </row>
    <row r="53" spans="1:6">
      <c r="A53" s="15" t="s">
        <v>20</v>
      </c>
      <c r="B53" s="15" t="s">
        <v>21</v>
      </c>
      <c r="C53" s="15" t="s">
        <v>22</v>
      </c>
      <c r="D53" s="15" t="s">
        <v>23</v>
      </c>
      <c r="E53" s="15" t="s">
        <v>24</v>
      </c>
      <c r="F53" s="15" t="s">
        <v>25</v>
      </c>
    </row>
    <row r="54" spans="1:6">
      <c r="A54">
        <v>6</v>
      </c>
      <c r="B54">
        <v>8</v>
      </c>
      <c r="C54">
        <v>3</v>
      </c>
      <c r="D54">
        <v>5</v>
      </c>
      <c r="E54">
        <v>8.2411899999999996</v>
      </c>
      <c r="F54" t="s">
        <v>431</v>
      </c>
    </row>
    <row r="55" spans="1:6">
      <c r="A55">
        <v>8</v>
      </c>
      <c r="B55">
        <v>5</v>
      </c>
      <c r="C55">
        <v>4</v>
      </c>
      <c r="D55">
        <v>1</v>
      </c>
      <c r="E55">
        <v>11.057880000000001</v>
      </c>
      <c r="F55" t="s">
        <v>15</v>
      </c>
    </row>
    <row r="56" spans="1:6">
      <c r="A56">
        <v>9</v>
      </c>
      <c r="B56">
        <v>4</v>
      </c>
      <c r="C56">
        <v>2</v>
      </c>
      <c r="D56">
        <v>2</v>
      </c>
      <c r="E56">
        <v>5.56968</v>
      </c>
      <c r="F56" t="s">
        <v>47</v>
      </c>
    </row>
    <row r="57" spans="1:6">
      <c r="A57">
        <v>12</v>
      </c>
      <c r="B57">
        <v>4</v>
      </c>
      <c r="C57">
        <v>1</v>
      </c>
      <c r="D57">
        <v>3</v>
      </c>
      <c r="E57">
        <v>9.4405000000000001</v>
      </c>
      <c r="F57" t="s">
        <v>30</v>
      </c>
    </row>
    <row r="58" spans="1:6">
      <c r="A58">
        <v>13</v>
      </c>
      <c r="B58">
        <v>4</v>
      </c>
      <c r="C58">
        <v>2</v>
      </c>
      <c r="D58">
        <v>2</v>
      </c>
      <c r="E58">
        <v>5.7318600000000002</v>
      </c>
      <c r="F58" t="s">
        <v>39</v>
      </c>
    </row>
    <row r="59" spans="1:6">
      <c r="A59">
        <v>14</v>
      </c>
      <c r="B59">
        <v>3</v>
      </c>
      <c r="C59">
        <v>2</v>
      </c>
      <c r="D59">
        <v>1</v>
      </c>
      <c r="E59">
        <v>6.6306000000000003</v>
      </c>
      <c r="F59" t="s">
        <v>128</v>
      </c>
    </row>
    <row r="60" spans="1:6">
      <c r="A60">
        <v>17</v>
      </c>
      <c r="B60">
        <v>3</v>
      </c>
      <c r="C60">
        <v>2</v>
      </c>
      <c r="D60">
        <v>1</v>
      </c>
      <c r="E60">
        <v>5.5905300000000002</v>
      </c>
      <c r="F60" t="s">
        <v>216</v>
      </c>
    </row>
    <row r="62" spans="1:6">
      <c r="A62" s="15" t="s">
        <v>40</v>
      </c>
      <c r="B62" s="15"/>
      <c r="C62" s="15"/>
      <c r="D62" s="15"/>
      <c r="E62" s="15"/>
      <c r="F62" s="15"/>
    </row>
    <row r="63" spans="1:6">
      <c r="A63" s="15" t="s">
        <v>20</v>
      </c>
      <c r="B63" s="15" t="s">
        <v>21</v>
      </c>
      <c r="C63" s="15" t="s">
        <v>22</v>
      </c>
      <c r="D63" s="15" t="s">
        <v>23</v>
      </c>
      <c r="E63" s="15" t="s">
        <v>24</v>
      </c>
      <c r="F63" s="15" t="s">
        <v>25</v>
      </c>
    </row>
    <row r="64" spans="1:6">
      <c r="A64">
        <v>15</v>
      </c>
      <c r="B64">
        <v>8</v>
      </c>
      <c r="C64">
        <v>6</v>
      </c>
      <c r="D64">
        <v>2</v>
      </c>
      <c r="E64">
        <v>6.3569300000000002</v>
      </c>
      <c r="F64" t="s">
        <v>310</v>
      </c>
    </row>
    <row r="65" spans="1:6">
      <c r="A65">
        <v>16</v>
      </c>
      <c r="B65">
        <v>8</v>
      </c>
      <c r="C65">
        <v>0</v>
      </c>
      <c r="D65">
        <v>8</v>
      </c>
      <c r="E65">
        <v>7.7517899999999997</v>
      </c>
      <c r="F65" t="s">
        <v>80</v>
      </c>
    </row>
    <row r="66" spans="1:6">
      <c r="A66">
        <v>20</v>
      </c>
      <c r="B66">
        <v>6</v>
      </c>
      <c r="C66">
        <v>4</v>
      </c>
      <c r="D66">
        <v>2</v>
      </c>
      <c r="E66">
        <v>5.8437099999999997</v>
      </c>
      <c r="F66" t="s">
        <v>45</v>
      </c>
    </row>
    <row r="67" spans="1:6">
      <c r="A67">
        <v>21</v>
      </c>
      <c r="B67">
        <v>6</v>
      </c>
      <c r="C67">
        <v>1</v>
      </c>
      <c r="D67">
        <v>5</v>
      </c>
      <c r="E67">
        <v>6.2089999999999996</v>
      </c>
      <c r="F67" t="s">
        <v>934</v>
      </c>
    </row>
    <row r="68" spans="1:6">
      <c r="A68">
        <v>22</v>
      </c>
      <c r="B68">
        <v>6</v>
      </c>
      <c r="C68">
        <v>0</v>
      </c>
      <c r="D68">
        <v>6</v>
      </c>
      <c r="E68">
        <v>5.8821899999999996</v>
      </c>
      <c r="F68" t="s">
        <v>44</v>
      </c>
    </row>
    <row r="69" spans="1:6">
      <c r="A69">
        <v>24</v>
      </c>
      <c r="B69">
        <v>6</v>
      </c>
      <c r="C69">
        <v>0</v>
      </c>
      <c r="D69">
        <v>6</v>
      </c>
      <c r="E69">
        <v>6.5370499999999998</v>
      </c>
      <c r="F69" t="s">
        <v>369</v>
      </c>
    </row>
    <row r="70" spans="1:6">
      <c r="A70">
        <v>27</v>
      </c>
      <c r="B70">
        <v>5</v>
      </c>
      <c r="C70">
        <v>2</v>
      </c>
      <c r="D70">
        <v>3</v>
      </c>
      <c r="E70">
        <v>7.8286100000000003</v>
      </c>
      <c r="F70" t="s">
        <v>509</v>
      </c>
    </row>
    <row r="71" spans="1:6">
      <c r="A71">
        <v>29</v>
      </c>
      <c r="B71">
        <v>5</v>
      </c>
      <c r="C71">
        <v>0</v>
      </c>
      <c r="D71">
        <v>5</v>
      </c>
      <c r="E71">
        <v>5.2138999999999998</v>
      </c>
      <c r="F71" t="s">
        <v>881</v>
      </c>
    </row>
    <row r="72" spans="1:6">
      <c r="A72">
        <v>30</v>
      </c>
      <c r="B72">
        <v>5</v>
      </c>
      <c r="C72">
        <v>0</v>
      </c>
      <c r="D72">
        <v>5</v>
      </c>
      <c r="E72">
        <v>5.8513299999999999</v>
      </c>
      <c r="F72" t="s">
        <v>258</v>
      </c>
    </row>
    <row r="73" spans="1:6">
      <c r="A73">
        <v>33</v>
      </c>
      <c r="B73">
        <v>5</v>
      </c>
      <c r="C73">
        <v>3</v>
      </c>
      <c r="D73">
        <v>2</v>
      </c>
      <c r="E73">
        <v>3.3650799999999998</v>
      </c>
      <c r="F73" t="s">
        <v>39</v>
      </c>
    </row>
    <row r="74" spans="1:6">
      <c r="A74">
        <v>36</v>
      </c>
      <c r="B74">
        <v>4</v>
      </c>
      <c r="C74">
        <v>2</v>
      </c>
      <c r="D74">
        <v>2</v>
      </c>
      <c r="E74">
        <v>8.1847499999999993</v>
      </c>
      <c r="F74" t="s">
        <v>935</v>
      </c>
    </row>
    <row r="75" spans="1:6">
      <c r="A75">
        <v>37</v>
      </c>
      <c r="B75">
        <v>4</v>
      </c>
      <c r="C75">
        <v>0</v>
      </c>
      <c r="D75">
        <v>4</v>
      </c>
      <c r="E75">
        <v>5.0972900000000001</v>
      </c>
      <c r="F75" t="s">
        <v>54</v>
      </c>
    </row>
    <row r="76" spans="1:6">
      <c r="A76">
        <v>38</v>
      </c>
      <c r="B76">
        <v>4</v>
      </c>
      <c r="C76">
        <v>3</v>
      </c>
      <c r="D76">
        <v>1</v>
      </c>
      <c r="E76">
        <v>5.6737900000000003</v>
      </c>
      <c r="F76" t="s">
        <v>50</v>
      </c>
    </row>
    <row r="77" spans="1:6">
      <c r="A77">
        <v>42</v>
      </c>
      <c r="B77">
        <v>4</v>
      </c>
      <c r="C77">
        <v>0</v>
      </c>
      <c r="D77">
        <v>4</v>
      </c>
      <c r="E77">
        <v>8.04725</v>
      </c>
      <c r="F77" t="s">
        <v>936</v>
      </c>
    </row>
    <row r="78" spans="1:6">
      <c r="A78">
        <v>43</v>
      </c>
      <c r="B78">
        <v>4</v>
      </c>
      <c r="C78">
        <v>2</v>
      </c>
      <c r="D78">
        <v>2</v>
      </c>
      <c r="E78">
        <v>4.3671300000000004</v>
      </c>
      <c r="F78" t="s">
        <v>169</v>
      </c>
    </row>
    <row r="79" spans="1:6">
      <c r="A79">
        <v>47</v>
      </c>
      <c r="B79">
        <v>4</v>
      </c>
      <c r="C79">
        <v>0</v>
      </c>
      <c r="D79">
        <v>4</v>
      </c>
      <c r="E79">
        <v>5.0148200000000003</v>
      </c>
      <c r="F79" t="s">
        <v>222</v>
      </c>
    </row>
    <row r="80" spans="1:6">
      <c r="A80">
        <v>50</v>
      </c>
      <c r="B80">
        <v>3</v>
      </c>
      <c r="C80">
        <v>2</v>
      </c>
      <c r="D80">
        <v>1</v>
      </c>
      <c r="E80">
        <v>5.04725</v>
      </c>
      <c r="F80" t="s">
        <v>937</v>
      </c>
    </row>
    <row r="81" spans="1:6">
      <c r="A81">
        <v>51</v>
      </c>
      <c r="B81">
        <v>3</v>
      </c>
      <c r="C81">
        <v>2</v>
      </c>
      <c r="D81">
        <v>1</v>
      </c>
      <c r="E81">
        <v>7.5066800000000002</v>
      </c>
      <c r="F81" t="s">
        <v>938</v>
      </c>
    </row>
    <row r="82" spans="1:6">
      <c r="A82">
        <v>52</v>
      </c>
      <c r="B82">
        <v>3</v>
      </c>
      <c r="C82">
        <v>0</v>
      </c>
      <c r="D82">
        <v>3</v>
      </c>
      <c r="E82">
        <v>2.2746599999999999</v>
      </c>
      <c r="F82" t="s">
        <v>131</v>
      </c>
    </row>
    <row r="83" spans="1:6">
      <c r="A83">
        <v>53</v>
      </c>
      <c r="B83">
        <v>3</v>
      </c>
      <c r="C83">
        <v>3</v>
      </c>
      <c r="D83">
        <v>0</v>
      </c>
      <c r="E83">
        <v>8.0916399999999999</v>
      </c>
      <c r="F83" t="s">
        <v>939</v>
      </c>
    </row>
    <row r="84" spans="1:6">
      <c r="A84">
        <v>54</v>
      </c>
      <c r="B84">
        <v>3</v>
      </c>
      <c r="C84">
        <v>1</v>
      </c>
      <c r="D84">
        <v>2</v>
      </c>
      <c r="E84">
        <v>6.2336600000000004</v>
      </c>
      <c r="F84" t="s">
        <v>69</v>
      </c>
    </row>
    <row r="85" spans="1:6">
      <c r="A85">
        <v>55</v>
      </c>
      <c r="B85">
        <v>3</v>
      </c>
      <c r="C85">
        <v>1</v>
      </c>
      <c r="D85">
        <v>2</v>
      </c>
      <c r="E85">
        <v>5.4477799999999998</v>
      </c>
      <c r="F85" t="s">
        <v>940</v>
      </c>
    </row>
    <row r="86" spans="1:6">
      <c r="A86">
        <v>56</v>
      </c>
      <c r="B86">
        <v>3</v>
      </c>
      <c r="C86">
        <v>1</v>
      </c>
      <c r="D86">
        <v>2</v>
      </c>
      <c r="E86">
        <v>4.5997899999999996</v>
      </c>
      <c r="F86" t="s">
        <v>719</v>
      </c>
    </row>
    <row r="87" spans="1:6">
      <c r="A87">
        <v>57</v>
      </c>
      <c r="B87">
        <v>3</v>
      </c>
      <c r="C87">
        <v>1</v>
      </c>
      <c r="D87">
        <v>2</v>
      </c>
      <c r="E87">
        <v>4.5680800000000001</v>
      </c>
      <c r="F87" t="s">
        <v>242</v>
      </c>
    </row>
    <row r="88" spans="1:6">
      <c r="A88">
        <v>58</v>
      </c>
      <c r="B88">
        <v>3</v>
      </c>
      <c r="C88">
        <v>2</v>
      </c>
      <c r="D88">
        <v>1</v>
      </c>
      <c r="E88">
        <v>9.0916399999999999</v>
      </c>
      <c r="F88" t="s">
        <v>941</v>
      </c>
    </row>
    <row r="89" spans="1:6">
      <c r="A89">
        <v>61</v>
      </c>
      <c r="B89">
        <v>3</v>
      </c>
      <c r="C89">
        <v>0</v>
      </c>
      <c r="D89">
        <v>3</v>
      </c>
      <c r="E89">
        <v>3.3234599999999999</v>
      </c>
      <c r="F89" t="s">
        <v>942</v>
      </c>
    </row>
    <row r="90" spans="1:6">
      <c r="A90">
        <v>62</v>
      </c>
      <c r="B90">
        <v>3</v>
      </c>
      <c r="C90">
        <v>3</v>
      </c>
      <c r="D90">
        <v>0</v>
      </c>
      <c r="E90">
        <v>5.1374399999999998</v>
      </c>
      <c r="F90" t="s">
        <v>943</v>
      </c>
    </row>
    <row r="91" spans="1:6">
      <c r="A91">
        <v>63</v>
      </c>
      <c r="B91">
        <v>3</v>
      </c>
      <c r="C91">
        <v>1</v>
      </c>
      <c r="D91">
        <v>2</v>
      </c>
      <c r="E91">
        <v>4.9018199999999998</v>
      </c>
      <c r="F91" t="s">
        <v>356</v>
      </c>
    </row>
    <row r="92" spans="1:6">
      <c r="A92">
        <v>64</v>
      </c>
      <c r="B92">
        <v>3</v>
      </c>
      <c r="C92">
        <v>0</v>
      </c>
      <c r="D92">
        <v>3</v>
      </c>
      <c r="E92">
        <v>4.5997899999999996</v>
      </c>
      <c r="F92" t="s">
        <v>792</v>
      </c>
    </row>
    <row r="93" spans="1:6">
      <c r="A93">
        <v>65</v>
      </c>
      <c r="B93">
        <v>3</v>
      </c>
      <c r="C93">
        <v>1</v>
      </c>
      <c r="D93">
        <v>2</v>
      </c>
      <c r="E93">
        <v>4.1029600000000004</v>
      </c>
      <c r="F93" t="s">
        <v>944</v>
      </c>
    </row>
    <row r="94" spans="1:6">
      <c r="A94">
        <v>67</v>
      </c>
      <c r="B94">
        <v>3</v>
      </c>
      <c r="C94">
        <v>1</v>
      </c>
      <c r="D94">
        <v>2</v>
      </c>
      <c r="E94">
        <v>7.9217199999999997</v>
      </c>
      <c r="F94" t="s">
        <v>945</v>
      </c>
    </row>
    <row r="95" spans="1:6">
      <c r="A95">
        <v>68</v>
      </c>
      <c r="B95">
        <v>3</v>
      </c>
      <c r="C95">
        <v>0</v>
      </c>
      <c r="D95">
        <v>3</v>
      </c>
      <c r="E95">
        <v>7.5066800000000002</v>
      </c>
      <c r="F95" t="s">
        <v>946</v>
      </c>
    </row>
    <row r="96" spans="1:6">
      <c r="A96">
        <v>69</v>
      </c>
      <c r="B96">
        <v>3</v>
      </c>
      <c r="C96">
        <v>0</v>
      </c>
      <c r="D96">
        <v>3</v>
      </c>
      <c r="E96">
        <v>3.69076</v>
      </c>
      <c r="F96" t="s">
        <v>72</v>
      </c>
    </row>
    <row r="97" spans="1:6">
      <c r="A97">
        <v>70</v>
      </c>
      <c r="B97">
        <v>3</v>
      </c>
      <c r="C97">
        <v>1</v>
      </c>
      <c r="D97">
        <v>2</v>
      </c>
      <c r="E97">
        <v>6.4477799999999998</v>
      </c>
      <c r="F97" t="s">
        <v>46</v>
      </c>
    </row>
    <row r="98" spans="1:6">
      <c r="A98">
        <v>71</v>
      </c>
      <c r="B98">
        <v>3</v>
      </c>
      <c r="C98">
        <v>2</v>
      </c>
      <c r="D98">
        <v>1</v>
      </c>
      <c r="E98">
        <v>6.5066800000000002</v>
      </c>
      <c r="F98" t="s">
        <v>947</v>
      </c>
    </row>
    <row r="99" spans="1:6">
      <c r="A99">
        <v>72</v>
      </c>
      <c r="B99">
        <v>3</v>
      </c>
      <c r="C99">
        <v>2</v>
      </c>
      <c r="D99">
        <v>1</v>
      </c>
      <c r="E99">
        <v>9.5066799999999994</v>
      </c>
      <c r="F99" t="s">
        <v>948</v>
      </c>
    </row>
    <row r="100" spans="1:6">
      <c r="A100">
        <v>75</v>
      </c>
      <c r="B100">
        <v>3</v>
      </c>
      <c r="C100">
        <v>0</v>
      </c>
      <c r="D100">
        <v>3</v>
      </c>
      <c r="E100">
        <v>2.9317700000000002</v>
      </c>
      <c r="F100" t="s">
        <v>284</v>
      </c>
    </row>
    <row r="101" spans="1:6">
      <c r="A101">
        <v>78</v>
      </c>
      <c r="B101">
        <v>3</v>
      </c>
      <c r="C101">
        <v>0</v>
      </c>
      <c r="D101">
        <v>3</v>
      </c>
      <c r="E101">
        <v>7.0916399999999999</v>
      </c>
      <c r="F101" t="s">
        <v>949</v>
      </c>
    </row>
    <row r="102" spans="1:6">
      <c r="A102">
        <v>80</v>
      </c>
      <c r="B102">
        <v>3</v>
      </c>
      <c r="C102">
        <v>0</v>
      </c>
      <c r="D102">
        <v>3</v>
      </c>
      <c r="E102">
        <v>7.7697099999999999</v>
      </c>
      <c r="F102" t="s">
        <v>264</v>
      </c>
    </row>
    <row r="103" spans="1:6">
      <c r="A103">
        <v>81</v>
      </c>
      <c r="B103">
        <v>3</v>
      </c>
      <c r="C103">
        <v>0</v>
      </c>
      <c r="D103">
        <v>3</v>
      </c>
      <c r="E103">
        <v>5.0916399999999999</v>
      </c>
      <c r="F103" t="s">
        <v>340</v>
      </c>
    </row>
    <row r="105" spans="1:6">
      <c r="A105" s="4" t="s">
        <v>200</v>
      </c>
      <c r="B105" s="4"/>
      <c r="C105" s="4"/>
      <c r="D105" s="4"/>
      <c r="E105" s="4"/>
      <c r="F105" s="4"/>
    </row>
    <row r="106" spans="1:6">
      <c r="A106" s="4" t="s">
        <v>20</v>
      </c>
      <c r="B106" s="4" t="s">
        <v>21</v>
      </c>
      <c r="C106" s="4" t="s">
        <v>22</v>
      </c>
      <c r="D106" s="4" t="s">
        <v>23</v>
      </c>
      <c r="E106" s="4" t="s">
        <v>24</v>
      </c>
      <c r="F106" s="4" t="s">
        <v>25</v>
      </c>
    </row>
    <row r="107" spans="1:6">
      <c r="A107">
        <v>5</v>
      </c>
      <c r="B107">
        <v>7</v>
      </c>
      <c r="C107">
        <v>0</v>
      </c>
      <c r="D107">
        <v>7</v>
      </c>
      <c r="E107">
        <v>11.343780000000001</v>
      </c>
      <c r="F107" t="s">
        <v>926</v>
      </c>
    </row>
    <row r="108" spans="1:6">
      <c r="A108">
        <v>6</v>
      </c>
      <c r="B108">
        <v>6</v>
      </c>
      <c r="C108">
        <v>3</v>
      </c>
      <c r="D108">
        <v>3</v>
      </c>
      <c r="E108">
        <v>7.3003600000000004</v>
      </c>
      <c r="F108" t="s">
        <v>179</v>
      </c>
    </row>
    <row r="109" spans="1:6">
      <c r="A109">
        <v>8</v>
      </c>
      <c r="B109">
        <v>6</v>
      </c>
      <c r="C109">
        <v>1</v>
      </c>
      <c r="D109">
        <v>5</v>
      </c>
      <c r="E109">
        <v>10.78035</v>
      </c>
      <c r="F109" t="s">
        <v>6</v>
      </c>
    </row>
    <row r="110" spans="1:6">
      <c r="A110">
        <v>11</v>
      </c>
      <c r="B110">
        <v>5</v>
      </c>
      <c r="C110">
        <v>3</v>
      </c>
      <c r="D110">
        <v>2</v>
      </c>
      <c r="E110">
        <v>10.85835</v>
      </c>
      <c r="F110" t="s">
        <v>950</v>
      </c>
    </row>
    <row r="111" spans="1:6">
      <c r="A111">
        <v>12</v>
      </c>
      <c r="B111">
        <v>5</v>
      </c>
      <c r="C111">
        <v>5</v>
      </c>
      <c r="D111">
        <v>0</v>
      </c>
      <c r="E111">
        <v>6.3223000000000003</v>
      </c>
      <c r="F111" t="s">
        <v>117</v>
      </c>
    </row>
    <row r="112" spans="1:6">
      <c r="A112">
        <v>13</v>
      </c>
      <c r="B112">
        <v>4</v>
      </c>
      <c r="C112">
        <v>1</v>
      </c>
      <c r="D112">
        <v>3</v>
      </c>
      <c r="E112">
        <v>11.44332</v>
      </c>
      <c r="F112" t="s">
        <v>951</v>
      </c>
    </row>
    <row r="113" spans="1:6">
      <c r="A113">
        <v>15</v>
      </c>
      <c r="B113">
        <v>4</v>
      </c>
      <c r="C113">
        <v>2</v>
      </c>
      <c r="D113">
        <v>2</v>
      </c>
      <c r="E113">
        <v>9.4433199999999999</v>
      </c>
      <c r="F113" t="s">
        <v>5</v>
      </c>
    </row>
    <row r="114" spans="1:6">
      <c r="A114">
        <v>16</v>
      </c>
      <c r="B114">
        <v>3</v>
      </c>
      <c r="C114">
        <v>1</v>
      </c>
      <c r="D114">
        <v>2</v>
      </c>
      <c r="E114">
        <v>8.8188300000000002</v>
      </c>
      <c r="F114" t="s">
        <v>952</v>
      </c>
    </row>
    <row r="115" spans="1:6">
      <c r="A115">
        <v>17</v>
      </c>
      <c r="B115">
        <v>3</v>
      </c>
      <c r="C115">
        <v>0</v>
      </c>
      <c r="D115">
        <v>3</v>
      </c>
      <c r="E115">
        <v>6.7803500000000003</v>
      </c>
      <c r="F115" t="s">
        <v>227</v>
      </c>
    </row>
    <row r="116" spans="1:6">
      <c r="A116">
        <v>18</v>
      </c>
      <c r="B116">
        <v>3</v>
      </c>
      <c r="C116">
        <v>0</v>
      </c>
      <c r="D116">
        <v>3</v>
      </c>
      <c r="E116">
        <v>10.12139</v>
      </c>
      <c r="F116" t="s">
        <v>953</v>
      </c>
    </row>
    <row r="118" spans="1:6">
      <c r="A118" s="15" t="s">
        <v>253</v>
      </c>
      <c r="B118" s="15"/>
      <c r="C118" s="15"/>
      <c r="D118" s="15"/>
      <c r="E118" s="15"/>
      <c r="F118" s="15"/>
    </row>
    <row r="119" spans="1:6">
      <c r="A119" s="15" t="s">
        <v>20</v>
      </c>
      <c r="B119" s="15" t="s">
        <v>21</v>
      </c>
      <c r="C119" s="15" t="s">
        <v>22</v>
      </c>
      <c r="D119" s="15" t="s">
        <v>23</v>
      </c>
      <c r="E119" s="15" t="s">
        <v>24</v>
      </c>
      <c r="F119" s="15" t="s">
        <v>25</v>
      </c>
    </row>
    <row r="120" spans="1:6">
      <c r="A120">
        <v>4</v>
      </c>
      <c r="B120">
        <v>7</v>
      </c>
      <c r="C120">
        <v>0</v>
      </c>
      <c r="D120">
        <v>7</v>
      </c>
      <c r="E120">
        <v>5.8970399999999996</v>
      </c>
      <c r="F120" t="s">
        <v>47</v>
      </c>
    </row>
    <row r="121" spans="1:6">
      <c r="A121">
        <v>5</v>
      </c>
      <c r="B121">
        <v>7</v>
      </c>
      <c r="C121">
        <v>0</v>
      </c>
      <c r="D121">
        <v>7</v>
      </c>
      <c r="E121">
        <v>8.3329299999999993</v>
      </c>
      <c r="F121" t="s">
        <v>66</v>
      </c>
    </row>
    <row r="122" spans="1:6">
      <c r="A122">
        <v>6</v>
      </c>
      <c r="B122">
        <v>7</v>
      </c>
      <c r="C122">
        <v>0</v>
      </c>
      <c r="D122">
        <v>7</v>
      </c>
      <c r="E122">
        <v>12.52275</v>
      </c>
      <c r="F122" t="s">
        <v>954</v>
      </c>
    </row>
    <row r="123" spans="1:6">
      <c r="A123">
        <v>7</v>
      </c>
      <c r="B123">
        <v>7</v>
      </c>
      <c r="C123">
        <v>7</v>
      </c>
      <c r="D123">
        <v>0</v>
      </c>
      <c r="E123">
        <v>0</v>
      </c>
      <c r="F123" t="s">
        <v>955</v>
      </c>
    </row>
    <row r="124" spans="1:6">
      <c r="A124">
        <v>8</v>
      </c>
      <c r="B124">
        <v>7</v>
      </c>
      <c r="C124">
        <v>0</v>
      </c>
      <c r="D124">
        <v>7</v>
      </c>
      <c r="E124">
        <v>0</v>
      </c>
      <c r="F124" t="s">
        <v>956</v>
      </c>
    </row>
    <row r="125" spans="1:6">
      <c r="A125">
        <v>11</v>
      </c>
      <c r="B125">
        <v>5</v>
      </c>
      <c r="C125">
        <v>5</v>
      </c>
      <c r="D125">
        <v>0</v>
      </c>
      <c r="E125">
        <v>11.22997</v>
      </c>
      <c r="F125" t="s">
        <v>471</v>
      </c>
    </row>
    <row r="126" spans="1:6">
      <c r="A126">
        <v>13</v>
      </c>
      <c r="B126">
        <v>5</v>
      </c>
      <c r="C126">
        <v>5</v>
      </c>
      <c r="D126">
        <v>0</v>
      </c>
      <c r="E126">
        <v>9.1793399999999998</v>
      </c>
      <c r="F126" t="s">
        <v>957</v>
      </c>
    </row>
    <row r="128" spans="1:6">
      <c r="A128" s="15" t="s">
        <v>209</v>
      </c>
      <c r="B128" s="15"/>
      <c r="C128" s="15"/>
      <c r="D128" s="15"/>
      <c r="E128" s="15"/>
      <c r="F128" s="15"/>
    </row>
    <row r="129" spans="1:6">
      <c r="A129" s="15" t="s">
        <v>20</v>
      </c>
      <c r="B129" s="15" t="s">
        <v>21</v>
      </c>
      <c r="C129" s="15" t="s">
        <v>22</v>
      </c>
      <c r="D129" s="15" t="s">
        <v>23</v>
      </c>
      <c r="E129" s="15" t="s">
        <v>24</v>
      </c>
      <c r="F129" s="15" t="s">
        <v>25</v>
      </c>
    </row>
    <row r="130" spans="1:6">
      <c r="A130">
        <v>5</v>
      </c>
      <c r="B130">
        <v>70</v>
      </c>
      <c r="C130">
        <v>40</v>
      </c>
      <c r="D130">
        <v>30</v>
      </c>
      <c r="E130">
        <v>8.9070400000000003</v>
      </c>
      <c r="F130" t="s">
        <v>8</v>
      </c>
    </row>
    <row r="131" spans="1:6">
      <c r="A131">
        <v>9</v>
      </c>
      <c r="B131">
        <v>18</v>
      </c>
      <c r="C131">
        <v>4</v>
      </c>
      <c r="D131">
        <v>14</v>
      </c>
      <c r="E131">
        <v>9.2139600000000002</v>
      </c>
      <c r="F131" t="s">
        <v>952</v>
      </c>
    </row>
    <row r="132" spans="1:6">
      <c r="A132">
        <v>11</v>
      </c>
      <c r="B132">
        <v>16</v>
      </c>
      <c r="C132">
        <v>5</v>
      </c>
      <c r="D132">
        <v>11</v>
      </c>
      <c r="E132">
        <v>7.0150899999999998</v>
      </c>
      <c r="F132" t="s">
        <v>158</v>
      </c>
    </row>
    <row r="133" spans="1:6">
      <c r="A133">
        <v>13</v>
      </c>
      <c r="B133">
        <v>13</v>
      </c>
      <c r="C133">
        <v>4</v>
      </c>
      <c r="D133">
        <v>9</v>
      </c>
      <c r="E133">
        <v>6.0114200000000002</v>
      </c>
      <c r="F133" t="s">
        <v>78</v>
      </c>
    </row>
    <row r="134" spans="1:6">
      <c r="A134">
        <v>15</v>
      </c>
      <c r="B134">
        <v>11</v>
      </c>
      <c r="C134">
        <v>6</v>
      </c>
      <c r="D134">
        <v>5</v>
      </c>
      <c r="E134">
        <v>7.6044</v>
      </c>
      <c r="F134" t="s">
        <v>443</v>
      </c>
    </row>
    <row r="135" spans="1:6">
      <c r="A135">
        <v>16</v>
      </c>
      <c r="B135">
        <v>11</v>
      </c>
      <c r="C135">
        <v>2</v>
      </c>
      <c r="D135">
        <v>9</v>
      </c>
      <c r="E135">
        <v>6.3465999999999996</v>
      </c>
      <c r="F135" t="s">
        <v>910</v>
      </c>
    </row>
    <row r="136" spans="1:6">
      <c r="A136">
        <v>17</v>
      </c>
      <c r="B136">
        <v>10</v>
      </c>
      <c r="C136">
        <v>1</v>
      </c>
      <c r="D136">
        <v>9</v>
      </c>
      <c r="E136">
        <v>7.0362600000000004</v>
      </c>
      <c r="F136" t="s">
        <v>234</v>
      </c>
    </row>
    <row r="137" spans="1:6">
      <c r="A137">
        <v>20</v>
      </c>
      <c r="B137">
        <v>8</v>
      </c>
      <c r="C137">
        <v>4</v>
      </c>
      <c r="D137">
        <v>4</v>
      </c>
      <c r="E137">
        <v>6.0636700000000001</v>
      </c>
      <c r="F137" t="s">
        <v>7</v>
      </c>
    </row>
    <row r="138" spans="1:6">
      <c r="A138">
        <v>22</v>
      </c>
      <c r="B138">
        <v>8</v>
      </c>
      <c r="C138">
        <v>1</v>
      </c>
      <c r="D138">
        <v>7</v>
      </c>
      <c r="E138">
        <v>7.8959400000000004</v>
      </c>
      <c r="F138" t="s">
        <v>491</v>
      </c>
    </row>
    <row r="139" spans="1:6">
      <c r="A139">
        <v>23</v>
      </c>
      <c r="B139">
        <v>7</v>
      </c>
      <c r="C139">
        <v>3</v>
      </c>
      <c r="D139">
        <v>4</v>
      </c>
      <c r="E139">
        <v>5.3329300000000002</v>
      </c>
      <c r="F139" t="s">
        <v>179</v>
      </c>
    </row>
    <row r="140" spans="1:6">
      <c r="A140">
        <v>33</v>
      </c>
      <c r="B140">
        <v>5</v>
      </c>
      <c r="C140">
        <v>3</v>
      </c>
      <c r="D140">
        <v>2</v>
      </c>
      <c r="E140">
        <v>6.0362600000000004</v>
      </c>
      <c r="F140" t="s">
        <v>865</v>
      </c>
    </row>
    <row r="141" spans="1:6">
      <c r="A141">
        <v>36</v>
      </c>
      <c r="B141">
        <v>5</v>
      </c>
      <c r="C141">
        <v>2</v>
      </c>
      <c r="D141">
        <v>3</v>
      </c>
      <c r="E141">
        <v>10.990460000000001</v>
      </c>
      <c r="F141" t="s">
        <v>958</v>
      </c>
    </row>
    <row r="142" spans="1:6">
      <c r="A142">
        <v>37</v>
      </c>
      <c r="B142">
        <v>4</v>
      </c>
      <c r="C142">
        <v>1</v>
      </c>
      <c r="D142">
        <v>3</v>
      </c>
      <c r="E142">
        <v>4.8871700000000002</v>
      </c>
      <c r="F142" t="s">
        <v>255</v>
      </c>
    </row>
    <row r="143" spans="1:6">
      <c r="A143">
        <v>39</v>
      </c>
      <c r="B143">
        <v>4</v>
      </c>
      <c r="C143">
        <v>1</v>
      </c>
      <c r="D143">
        <v>3</v>
      </c>
      <c r="E143">
        <v>7.1660300000000001</v>
      </c>
      <c r="F143" t="s">
        <v>959</v>
      </c>
    </row>
    <row r="144" spans="1:6">
      <c r="A144">
        <v>41</v>
      </c>
      <c r="B144">
        <v>4</v>
      </c>
      <c r="C144">
        <v>4</v>
      </c>
      <c r="D144">
        <v>0</v>
      </c>
      <c r="E144">
        <v>5.91364</v>
      </c>
      <c r="F144" t="s">
        <v>507</v>
      </c>
    </row>
    <row r="145" spans="1:6">
      <c r="A145">
        <v>44</v>
      </c>
      <c r="B145">
        <v>4</v>
      </c>
      <c r="C145">
        <v>0</v>
      </c>
      <c r="D145">
        <v>4</v>
      </c>
      <c r="E145">
        <v>7.5530499999999998</v>
      </c>
      <c r="F145" t="s">
        <v>14</v>
      </c>
    </row>
    <row r="146" spans="1:6">
      <c r="A146">
        <v>45</v>
      </c>
      <c r="B146">
        <v>4</v>
      </c>
      <c r="C146">
        <v>4</v>
      </c>
      <c r="D146">
        <v>0</v>
      </c>
      <c r="E146">
        <v>8.6685300000000005</v>
      </c>
      <c r="F146" t="s">
        <v>502</v>
      </c>
    </row>
    <row r="147" spans="1:6">
      <c r="A147">
        <v>49</v>
      </c>
      <c r="B147">
        <v>3</v>
      </c>
      <c r="C147">
        <v>3</v>
      </c>
      <c r="D147">
        <v>0</v>
      </c>
      <c r="E147">
        <v>7.2534900000000002</v>
      </c>
      <c r="F147" t="s">
        <v>960</v>
      </c>
    </row>
    <row r="148" spans="1:6">
      <c r="A148">
        <v>50</v>
      </c>
      <c r="B148">
        <v>3</v>
      </c>
      <c r="C148">
        <v>2</v>
      </c>
      <c r="D148">
        <v>1</v>
      </c>
      <c r="E148">
        <v>4.1173500000000001</v>
      </c>
      <c r="F148" t="s">
        <v>961</v>
      </c>
    </row>
    <row r="149" spans="1:6">
      <c r="A149">
        <v>51</v>
      </c>
      <c r="B149">
        <v>3</v>
      </c>
      <c r="C149">
        <v>2</v>
      </c>
      <c r="D149">
        <v>1</v>
      </c>
      <c r="E149">
        <v>3.0214699999999999</v>
      </c>
      <c r="F149" t="s">
        <v>131</v>
      </c>
    </row>
    <row r="150" spans="1:6">
      <c r="A150">
        <v>52</v>
      </c>
      <c r="B150">
        <v>3</v>
      </c>
      <c r="C150">
        <v>3</v>
      </c>
      <c r="D150">
        <v>0</v>
      </c>
      <c r="E150">
        <v>7.1380100000000004</v>
      </c>
      <c r="F150" t="s">
        <v>962</v>
      </c>
    </row>
    <row r="151" spans="1:6">
      <c r="A151">
        <v>53</v>
      </c>
      <c r="B151">
        <v>3</v>
      </c>
      <c r="C151">
        <v>1</v>
      </c>
      <c r="D151">
        <v>2</v>
      </c>
      <c r="E151">
        <v>7.7509899999999998</v>
      </c>
      <c r="F151" t="s">
        <v>963</v>
      </c>
    </row>
    <row r="152" spans="1:6">
      <c r="A152">
        <v>54</v>
      </c>
      <c r="B152">
        <v>3</v>
      </c>
      <c r="C152">
        <v>1</v>
      </c>
      <c r="D152">
        <v>2</v>
      </c>
      <c r="E152">
        <v>5.0440399999999999</v>
      </c>
      <c r="F152" t="s">
        <v>555</v>
      </c>
    </row>
    <row r="153" spans="1:6">
      <c r="A153">
        <v>57</v>
      </c>
      <c r="B153">
        <v>3</v>
      </c>
      <c r="C153">
        <v>1</v>
      </c>
      <c r="D153">
        <v>2</v>
      </c>
      <c r="E153">
        <v>5.6096399999999997</v>
      </c>
      <c r="F153" t="s">
        <v>311</v>
      </c>
    </row>
    <row r="154" spans="1:6">
      <c r="A154">
        <v>60</v>
      </c>
      <c r="B154">
        <v>3</v>
      </c>
      <c r="C154">
        <v>3</v>
      </c>
      <c r="D154">
        <v>0</v>
      </c>
      <c r="E154">
        <v>5.6289999999999996</v>
      </c>
      <c r="F154" t="s">
        <v>144</v>
      </c>
    </row>
    <row r="155" spans="1:6">
      <c r="A155">
        <v>62</v>
      </c>
      <c r="B155">
        <v>3</v>
      </c>
      <c r="C155">
        <v>3</v>
      </c>
      <c r="D155">
        <v>0</v>
      </c>
      <c r="E155">
        <v>4.8842600000000003</v>
      </c>
      <c r="F155" t="s">
        <v>282</v>
      </c>
    </row>
    <row r="156" spans="1:6">
      <c r="A156">
        <v>65</v>
      </c>
      <c r="B156">
        <v>3</v>
      </c>
      <c r="C156">
        <v>2</v>
      </c>
      <c r="D156">
        <v>1</v>
      </c>
      <c r="E156">
        <v>6.1946000000000003</v>
      </c>
      <c r="F156" t="s">
        <v>930</v>
      </c>
    </row>
    <row r="157" spans="1:6">
      <c r="A157">
        <v>66</v>
      </c>
      <c r="B157">
        <v>3</v>
      </c>
      <c r="C157">
        <v>3</v>
      </c>
      <c r="D157">
        <v>0</v>
      </c>
      <c r="E157">
        <v>6.1946000000000003</v>
      </c>
      <c r="F157" t="s">
        <v>964</v>
      </c>
    </row>
    <row r="158" spans="1:6">
      <c r="A158">
        <v>67</v>
      </c>
      <c r="B158">
        <v>3</v>
      </c>
      <c r="C158">
        <v>3</v>
      </c>
      <c r="D158">
        <v>0</v>
      </c>
      <c r="E158">
        <v>6.9315600000000002</v>
      </c>
      <c r="F158" t="s">
        <v>335</v>
      </c>
    </row>
    <row r="159" spans="1:6">
      <c r="A159">
        <v>68</v>
      </c>
      <c r="B159">
        <v>3</v>
      </c>
      <c r="C159">
        <v>3</v>
      </c>
      <c r="D159">
        <v>0</v>
      </c>
      <c r="E159">
        <v>7.9315600000000002</v>
      </c>
      <c r="F159" t="s">
        <v>965</v>
      </c>
    </row>
    <row r="160" spans="1:6">
      <c r="A160">
        <v>69</v>
      </c>
      <c r="B160">
        <v>3</v>
      </c>
      <c r="C160">
        <v>0</v>
      </c>
      <c r="D160">
        <v>3</v>
      </c>
      <c r="E160">
        <v>6.7091700000000003</v>
      </c>
      <c r="F160" t="s">
        <v>966</v>
      </c>
    </row>
    <row r="161" spans="1:6">
      <c r="A161">
        <v>72</v>
      </c>
      <c r="B161">
        <v>3</v>
      </c>
      <c r="C161">
        <v>2</v>
      </c>
      <c r="D161">
        <v>1</v>
      </c>
      <c r="E161">
        <v>7.6685299999999996</v>
      </c>
      <c r="F161" t="s">
        <v>501</v>
      </c>
    </row>
    <row r="163" spans="1:6">
      <c r="A163" s="15" t="s">
        <v>81</v>
      </c>
      <c r="B163" s="15"/>
      <c r="C163" s="15"/>
      <c r="D163" s="15"/>
      <c r="E163" s="15"/>
      <c r="F163" s="15"/>
    </row>
    <row r="164" spans="1:6">
      <c r="A164" s="15" t="s">
        <v>20</v>
      </c>
      <c r="B164" s="15" t="s">
        <v>21</v>
      </c>
      <c r="C164" s="15" t="s">
        <v>22</v>
      </c>
      <c r="D164" s="15" t="s">
        <v>23</v>
      </c>
      <c r="E164" s="15" t="s">
        <v>24</v>
      </c>
      <c r="F164" s="15" t="s">
        <v>25</v>
      </c>
    </row>
    <row r="165" spans="1:6">
      <c r="A165">
        <v>21</v>
      </c>
      <c r="B165">
        <v>14</v>
      </c>
      <c r="C165">
        <v>5</v>
      </c>
      <c r="D165">
        <v>9</v>
      </c>
      <c r="E165">
        <v>8.9557900000000004</v>
      </c>
      <c r="F165" t="s">
        <v>644</v>
      </c>
    </row>
    <row r="166" spans="1:6">
      <c r="A166">
        <v>24</v>
      </c>
      <c r="B166">
        <v>13</v>
      </c>
      <c r="C166">
        <v>12</v>
      </c>
      <c r="D166">
        <v>1</v>
      </c>
      <c r="E166">
        <v>5.6596399999999996</v>
      </c>
      <c r="F166" t="s">
        <v>117</v>
      </c>
    </row>
    <row r="167" spans="1:6">
      <c r="A167">
        <v>34</v>
      </c>
      <c r="B167">
        <v>10</v>
      </c>
      <c r="C167">
        <v>6</v>
      </c>
      <c r="D167">
        <v>4</v>
      </c>
      <c r="E167">
        <v>8.9911899999999996</v>
      </c>
      <c r="F167" t="s">
        <v>52</v>
      </c>
    </row>
    <row r="168" spans="1:6">
      <c r="A168">
        <v>36</v>
      </c>
      <c r="B168">
        <v>10</v>
      </c>
      <c r="C168">
        <v>6</v>
      </c>
      <c r="D168">
        <v>4</v>
      </c>
      <c r="E168">
        <v>7.4923900000000003</v>
      </c>
      <c r="F168" t="s">
        <v>307</v>
      </c>
    </row>
    <row r="169" spans="1:6">
      <c r="A169">
        <v>38</v>
      </c>
      <c r="B169">
        <v>9</v>
      </c>
      <c r="C169">
        <v>5</v>
      </c>
      <c r="D169">
        <v>4</v>
      </c>
      <c r="E169">
        <v>6.7045399999999997</v>
      </c>
      <c r="F169" t="s">
        <v>107</v>
      </c>
    </row>
    <row r="170" spans="1:6">
      <c r="A170">
        <v>40</v>
      </c>
      <c r="B170">
        <v>8</v>
      </c>
      <c r="C170">
        <v>8</v>
      </c>
      <c r="D170">
        <v>0</v>
      </c>
      <c r="E170">
        <v>6.2620899999999997</v>
      </c>
      <c r="F170" t="s">
        <v>477</v>
      </c>
    </row>
    <row r="171" spans="1:6">
      <c r="A171">
        <v>44</v>
      </c>
      <c r="B171">
        <v>7</v>
      </c>
      <c r="C171">
        <v>2</v>
      </c>
      <c r="D171">
        <v>5</v>
      </c>
      <c r="E171">
        <v>7.5083299999999999</v>
      </c>
      <c r="F171" t="s">
        <v>158</v>
      </c>
    </row>
    <row r="172" spans="1:6">
      <c r="A172">
        <v>45</v>
      </c>
      <c r="B172">
        <v>7</v>
      </c>
      <c r="C172">
        <v>3</v>
      </c>
      <c r="D172">
        <v>4</v>
      </c>
      <c r="E172">
        <v>6.8302500000000004</v>
      </c>
      <c r="F172" t="s">
        <v>216</v>
      </c>
    </row>
    <row r="173" spans="1:6">
      <c r="A173">
        <v>46</v>
      </c>
      <c r="B173">
        <v>7</v>
      </c>
      <c r="C173">
        <v>4</v>
      </c>
      <c r="D173">
        <v>3</v>
      </c>
      <c r="E173">
        <v>4.6558799999999998</v>
      </c>
      <c r="F173" t="s">
        <v>315</v>
      </c>
    </row>
    <row r="174" spans="1:6">
      <c r="A174">
        <v>47</v>
      </c>
      <c r="B174">
        <v>7</v>
      </c>
      <c r="C174">
        <v>1</v>
      </c>
      <c r="D174">
        <v>6</v>
      </c>
      <c r="E174">
        <v>5.0576699999999999</v>
      </c>
      <c r="F174" t="s">
        <v>110</v>
      </c>
    </row>
    <row r="175" spans="1:6">
      <c r="A175">
        <v>48</v>
      </c>
      <c r="B175">
        <v>7</v>
      </c>
      <c r="C175">
        <v>1</v>
      </c>
      <c r="D175">
        <v>6</v>
      </c>
      <c r="E175">
        <v>8.6078600000000005</v>
      </c>
      <c r="F175" t="s">
        <v>482</v>
      </c>
    </row>
    <row r="176" spans="1:6">
      <c r="A176">
        <v>53</v>
      </c>
      <c r="B176">
        <v>6</v>
      </c>
      <c r="C176">
        <v>4</v>
      </c>
      <c r="D176">
        <v>2</v>
      </c>
      <c r="E176">
        <v>4.4070999999999998</v>
      </c>
      <c r="F176" t="s">
        <v>318</v>
      </c>
    </row>
    <row r="177" spans="1:6">
      <c r="A177">
        <v>54</v>
      </c>
      <c r="B177">
        <v>6</v>
      </c>
      <c r="C177">
        <v>4</v>
      </c>
      <c r="D177">
        <v>2</v>
      </c>
      <c r="E177">
        <v>5.1630799999999999</v>
      </c>
      <c r="F177" t="s">
        <v>279</v>
      </c>
    </row>
    <row r="178" spans="1:6">
      <c r="A178">
        <v>55</v>
      </c>
      <c r="B178">
        <v>6</v>
      </c>
      <c r="C178">
        <v>4</v>
      </c>
      <c r="D178">
        <v>2</v>
      </c>
      <c r="E178">
        <v>6.2079300000000002</v>
      </c>
      <c r="F178" t="s">
        <v>481</v>
      </c>
    </row>
    <row r="179" spans="1:6">
      <c r="A179">
        <v>56</v>
      </c>
      <c r="B179">
        <v>6</v>
      </c>
      <c r="C179">
        <v>3</v>
      </c>
      <c r="D179">
        <v>3</v>
      </c>
      <c r="E179">
        <v>6.4202399999999997</v>
      </c>
      <c r="F179" t="s">
        <v>358</v>
      </c>
    </row>
    <row r="180" spans="1:6">
      <c r="A180">
        <v>58</v>
      </c>
      <c r="B180">
        <v>6</v>
      </c>
      <c r="C180">
        <v>2</v>
      </c>
      <c r="D180">
        <v>4</v>
      </c>
      <c r="E180">
        <v>0</v>
      </c>
      <c r="F180" t="s">
        <v>443</v>
      </c>
    </row>
    <row r="181" spans="1:6">
      <c r="A181">
        <v>59</v>
      </c>
      <c r="B181">
        <v>6</v>
      </c>
      <c r="C181">
        <v>4</v>
      </c>
      <c r="D181">
        <v>2</v>
      </c>
      <c r="E181">
        <v>7.1053600000000001</v>
      </c>
      <c r="F181" t="s">
        <v>78</v>
      </c>
    </row>
    <row r="182" spans="1:6">
      <c r="A182">
        <v>60</v>
      </c>
      <c r="B182">
        <v>6</v>
      </c>
      <c r="C182">
        <v>2</v>
      </c>
      <c r="D182">
        <v>4</v>
      </c>
      <c r="E182">
        <v>7.1630799999999999</v>
      </c>
      <c r="F182" t="s">
        <v>79</v>
      </c>
    </row>
    <row r="183" spans="1:6">
      <c r="A183">
        <v>66</v>
      </c>
      <c r="B183">
        <v>5</v>
      </c>
      <c r="C183">
        <v>3</v>
      </c>
      <c r="D183">
        <v>2</v>
      </c>
      <c r="E183">
        <v>8.2668300000000006</v>
      </c>
      <c r="F183" t="s">
        <v>311</v>
      </c>
    </row>
    <row r="184" spans="1:6">
      <c r="A184">
        <v>67</v>
      </c>
      <c r="B184">
        <v>5</v>
      </c>
      <c r="C184">
        <v>3</v>
      </c>
      <c r="D184">
        <v>2</v>
      </c>
      <c r="E184">
        <v>6.5374699999999999</v>
      </c>
      <c r="F184" t="s">
        <v>330</v>
      </c>
    </row>
    <row r="185" spans="1:6">
      <c r="A185">
        <v>68</v>
      </c>
      <c r="B185">
        <v>5</v>
      </c>
      <c r="C185">
        <v>1</v>
      </c>
      <c r="D185">
        <v>4</v>
      </c>
      <c r="E185">
        <v>5.13971</v>
      </c>
      <c r="F185" t="s">
        <v>50</v>
      </c>
    </row>
    <row r="186" spans="1:6">
      <c r="A186">
        <v>69</v>
      </c>
      <c r="B186">
        <v>5</v>
      </c>
      <c r="C186">
        <v>1</v>
      </c>
      <c r="D186">
        <v>4</v>
      </c>
      <c r="E186">
        <v>3.9335499999999999</v>
      </c>
      <c r="F186" t="s">
        <v>224</v>
      </c>
    </row>
    <row r="187" spans="1:6">
      <c r="A187">
        <v>70</v>
      </c>
      <c r="B187">
        <v>5</v>
      </c>
      <c r="C187">
        <v>1</v>
      </c>
      <c r="D187">
        <v>4</v>
      </c>
      <c r="E187">
        <v>9.34483</v>
      </c>
      <c r="F187" t="s">
        <v>967</v>
      </c>
    </row>
    <row r="188" spans="1:6">
      <c r="A188">
        <v>71</v>
      </c>
      <c r="B188">
        <v>5</v>
      </c>
      <c r="C188">
        <v>2</v>
      </c>
      <c r="D188">
        <v>3</v>
      </c>
      <c r="E188">
        <v>6.0718100000000002</v>
      </c>
      <c r="F188" t="s">
        <v>887</v>
      </c>
    </row>
    <row r="189" spans="1:6">
      <c r="A189">
        <v>72</v>
      </c>
      <c r="B189">
        <v>5</v>
      </c>
      <c r="C189">
        <v>0</v>
      </c>
      <c r="D189">
        <v>5</v>
      </c>
      <c r="E189">
        <v>6.7073999999999998</v>
      </c>
      <c r="F189" t="s">
        <v>968</v>
      </c>
    </row>
    <row r="190" spans="1:6">
      <c r="A190">
        <v>73</v>
      </c>
      <c r="B190">
        <v>5</v>
      </c>
      <c r="C190">
        <v>0</v>
      </c>
      <c r="D190">
        <v>5</v>
      </c>
      <c r="E190">
        <v>9.1928199999999993</v>
      </c>
      <c r="F190" t="s">
        <v>915</v>
      </c>
    </row>
    <row r="191" spans="1:6">
      <c r="A191">
        <v>75</v>
      </c>
      <c r="B191">
        <v>5</v>
      </c>
      <c r="C191">
        <v>0</v>
      </c>
      <c r="D191">
        <v>5</v>
      </c>
      <c r="E191">
        <v>7.6567699999999999</v>
      </c>
      <c r="F191" t="s">
        <v>282</v>
      </c>
    </row>
    <row r="192" spans="1:6">
      <c r="A192">
        <v>76</v>
      </c>
      <c r="B192">
        <v>4</v>
      </c>
      <c r="C192">
        <v>2</v>
      </c>
      <c r="D192">
        <v>2</v>
      </c>
      <c r="E192">
        <v>4.6229699999999996</v>
      </c>
      <c r="F192" t="s">
        <v>63</v>
      </c>
    </row>
    <row r="193" spans="1:6">
      <c r="A193">
        <v>81</v>
      </c>
      <c r="B193">
        <v>4</v>
      </c>
      <c r="C193">
        <v>3</v>
      </c>
      <c r="D193">
        <v>1</v>
      </c>
      <c r="E193">
        <v>4.1213600000000001</v>
      </c>
      <c r="F193" t="s">
        <v>212</v>
      </c>
    </row>
    <row r="194" spans="1:6">
      <c r="A194">
        <v>82</v>
      </c>
      <c r="B194">
        <v>4</v>
      </c>
      <c r="C194">
        <v>2</v>
      </c>
      <c r="D194">
        <v>2</v>
      </c>
      <c r="E194">
        <v>6.9833699999999999</v>
      </c>
      <c r="F194" t="s">
        <v>266</v>
      </c>
    </row>
    <row r="195" spans="1:6">
      <c r="A195">
        <v>83</v>
      </c>
      <c r="B195">
        <v>4</v>
      </c>
      <c r="C195">
        <v>2</v>
      </c>
      <c r="D195">
        <v>2</v>
      </c>
      <c r="E195">
        <v>3.7834300000000001</v>
      </c>
      <c r="F195" t="s">
        <v>131</v>
      </c>
    </row>
    <row r="196" spans="1:6">
      <c r="A196">
        <v>84</v>
      </c>
      <c r="B196">
        <v>4</v>
      </c>
      <c r="C196">
        <v>0</v>
      </c>
      <c r="D196">
        <v>4</v>
      </c>
      <c r="E196">
        <v>6.4649000000000001</v>
      </c>
      <c r="F196" t="s">
        <v>969</v>
      </c>
    </row>
    <row r="197" spans="1:6">
      <c r="A197">
        <v>85</v>
      </c>
      <c r="B197">
        <v>4</v>
      </c>
      <c r="C197">
        <v>1</v>
      </c>
      <c r="D197">
        <v>3</v>
      </c>
      <c r="E197">
        <v>6.5489699999999997</v>
      </c>
      <c r="F197" t="s">
        <v>55</v>
      </c>
    </row>
    <row r="198" spans="1:6">
      <c r="A198">
        <v>86</v>
      </c>
      <c r="B198">
        <v>4</v>
      </c>
      <c r="C198">
        <v>0</v>
      </c>
      <c r="D198">
        <v>4</v>
      </c>
      <c r="E198">
        <v>5.7834300000000001</v>
      </c>
      <c r="F198" t="s">
        <v>643</v>
      </c>
    </row>
    <row r="199" spans="1:6">
      <c r="A199">
        <v>89</v>
      </c>
      <c r="B199">
        <v>4</v>
      </c>
      <c r="C199">
        <v>4</v>
      </c>
      <c r="D199">
        <v>0</v>
      </c>
      <c r="E199">
        <v>9.6078600000000005</v>
      </c>
      <c r="F199" t="s">
        <v>970</v>
      </c>
    </row>
    <row r="200" spans="1:6">
      <c r="A200">
        <v>91</v>
      </c>
      <c r="B200">
        <v>4</v>
      </c>
      <c r="C200">
        <v>2</v>
      </c>
      <c r="D200">
        <v>2</v>
      </c>
      <c r="E200">
        <v>5.6382399999999997</v>
      </c>
      <c r="F200" t="s">
        <v>792</v>
      </c>
    </row>
    <row r="201" spans="1:6">
      <c r="A201">
        <v>93</v>
      </c>
      <c r="B201">
        <v>4</v>
      </c>
      <c r="C201">
        <v>4</v>
      </c>
      <c r="D201">
        <v>0</v>
      </c>
      <c r="E201">
        <v>8.73339</v>
      </c>
      <c r="F201" t="s">
        <v>908</v>
      </c>
    </row>
    <row r="202" spans="1:6">
      <c r="A202">
        <v>94</v>
      </c>
      <c r="B202">
        <v>4</v>
      </c>
      <c r="C202">
        <v>1</v>
      </c>
      <c r="D202">
        <v>3</v>
      </c>
      <c r="E202">
        <v>9.0228999999999999</v>
      </c>
      <c r="F202" t="s">
        <v>713</v>
      </c>
    </row>
    <row r="203" spans="1:6">
      <c r="A203">
        <v>96</v>
      </c>
      <c r="B203">
        <v>4</v>
      </c>
      <c r="C203">
        <v>2</v>
      </c>
      <c r="D203">
        <v>2</v>
      </c>
      <c r="E203">
        <v>0</v>
      </c>
      <c r="F203" t="s">
        <v>618</v>
      </c>
    </row>
    <row r="204" spans="1:6">
      <c r="A204">
        <v>97</v>
      </c>
      <c r="B204">
        <v>4</v>
      </c>
      <c r="C204">
        <v>2</v>
      </c>
      <c r="D204">
        <v>2</v>
      </c>
      <c r="E204">
        <v>8.4923900000000003</v>
      </c>
      <c r="F204" t="s">
        <v>13</v>
      </c>
    </row>
    <row r="205" spans="1:6">
      <c r="A205">
        <v>98</v>
      </c>
      <c r="B205">
        <v>4</v>
      </c>
      <c r="C205">
        <v>4</v>
      </c>
      <c r="D205">
        <v>0</v>
      </c>
      <c r="E205">
        <v>4.96401</v>
      </c>
      <c r="F205" t="s">
        <v>641</v>
      </c>
    </row>
    <row r="206" spans="1:6">
      <c r="A206">
        <v>99</v>
      </c>
      <c r="B206">
        <v>4</v>
      </c>
      <c r="C206">
        <v>3</v>
      </c>
      <c r="D206">
        <v>1</v>
      </c>
      <c r="E206">
        <v>4.4513600000000002</v>
      </c>
      <c r="F206" t="s">
        <v>75</v>
      </c>
    </row>
    <row r="207" spans="1:6">
      <c r="A207">
        <v>101</v>
      </c>
      <c r="B207">
        <v>4</v>
      </c>
      <c r="C207">
        <v>4</v>
      </c>
      <c r="D207">
        <v>0</v>
      </c>
      <c r="E207">
        <v>7.6078599999999996</v>
      </c>
      <c r="F207" t="s">
        <v>366</v>
      </c>
    </row>
    <row r="208" spans="1:6">
      <c r="A208">
        <v>104</v>
      </c>
      <c r="B208">
        <v>4</v>
      </c>
      <c r="C208">
        <v>2</v>
      </c>
      <c r="D208">
        <v>2</v>
      </c>
      <c r="E208">
        <v>6.4649000000000001</v>
      </c>
      <c r="F208" t="s">
        <v>613</v>
      </c>
    </row>
    <row r="209" spans="1:6">
      <c r="A209">
        <v>106</v>
      </c>
      <c r="B209">
        <v>4</v>
      </c>
      <c r="C209">
        <v>2</v>
      </c>
      <c r="D209">
        <v>2</v>
      </c>
      <c r="E209">
        <v>5.96401</v>
      </c>
      <c r="F209" t="s">
        <v>901</v>
      </c>
    </row>
    <row r="210" spans="1:6">
      <c r="A210">
        <v>107</v>
      </c>
      <c r="B210">
        <v>4</v>
      </c>
      <c r="C210">
        <v>0</v>
      </c>
      <c r="D210">
        <v>4</v>
      </c>
      <c r="E210">
        <v>6.6382399999999997</v>
      </c>
      <c r="F210" t="s">
        <v>386</v>
      </c>
    </row>
    <row r="211" spans="1:6">
      <c r="A211">
        <v>108</v>
      </c>
      <c r="B211">
        <v>3</v>
      </c>
      <c r="C211">
        <v>2</v>
      </c>
      <c r="D211">
        <v>1</v>
      </c>
      <c r="E211">
        <v>6.91981</v>
      </c>
      <c r="F211" t="s">
        <v>971</v>
      </c>
    </row>
    <row r="212" spans="1:6">
      <c r="A212">
        <v>109</v>
      </c>
      <c r="B212">
        <v>3</v>
      </c>
      <c r="C212">
        <v>3</v>
      </c>
      <c r="D212">
        <v>0</v>
      </c>
      <c r="E212">
        <v>5.6280400000000004</v>
      </c>
      <c r="F212" t="s">
        <v>879</v>
      </c>
    </row>
    <row r="213" spans="1:6">
      <c r="A213">
        <v>110</v>
      </c>
      <c r="B213">
        <v>3</v>
      </c>
      <c r="C213">
        <v>1</v>
      </c>
      <c r="D213">
        <v>2</v>
      </c>
      <c r="E213">
        <v>3.1124499999999999</v>
      </c>
      <c r="F213" t="s">
        <v>273</v>
      </c>
    </row>
    <row r="214" spans="1:6">
      <c r="A214">
        <v>112</v>
      </c>
      <c r="B214">
        <v>3</v>
      </c>
      <c r="C214">
        <v>0</v>
      </c>
      <c r="D214">
        <v>3</v>
      </c>
      <c r="E214">
        <v>3.1124499999999999</v>
      </c>
      <c r="F214" t="s">
        <v>47</v>
      </c>
    </row>
    <row r="215" spans="1:6">
      <c r="A215">
        <v>113</v>
      </c>
      <c r="B215">
        <v>3</v>
      </c>
      <c r="C215">
        <v>3</v>
      </c>
      <c r="D215">
        <v>0</v>
      </c>
      <c r="E215">
        <v>0</v>
      </c>
      <c r="F215" t="s">
        <v>972</v>
      </c>
    </row>
    <row r="216" spans="1:6">
      <c r="A216">
        <v>115</v>
      </c>
      <c r="B216">
        <v>3</v>
      </c>
      <c r="C216">
        <v>1</v>
      </c>
      <c r="D216">
        <v>2</v>
      </c>
      <c r="E216">
        <v>6.1053600000000001</v>
      </c>
      <c r="F216" t="s">
        <v>973</v>
      </c>
    </row>
    <row r="217" spans="1:6">
      <c r="A217">
        <v>116</v>
      </c>
      <c r="B217">
        <v>3</v>
      </c>
      <c r="C217">
        <v>0</v>
      </c>
      <c r="D217">
        <v>3</v>
      </c>
      <c r="E217">
        <v>5.6078599999999996</v>
      </c>
      <c r="F217" t="s">
        <v>472</v>
      </c>
    </row>
    <row r="218" spans="1:6">
      <c r="A218">
        <v>119</v>
      </c>
      <c r="B218">
        <v>3</v>
      </c>
      <c r="C218">
        <v>1</v>
      </c>
      <c r="D218">
        <v>2</v>
      </c>
      <c r="E218">
        <v>9.7777899999999995</v>
      </c>
      <c r="F218" t="s">
        <v>474</v>
      </c>
    </row>
    <row r="219" spans="1:6">
      <c r="A219">
        <v>120</v>
      </c>
      <c r="B219">
        <v>3</v>
      </c>
      <c r="C219">
        <v>0</v>
      </c>
      <c r="D219">
        <v>3</v>
      </c>
      <c r="E219">
        <v>0</v>
      </c>
      <c r="F219" t="s">
        <v>974</v>
      </c>
    </row>
    <row r="220" spans="1:6">
      <c r="A220">
        <v>121</v>
      </c>
      <c r="B220">
        <v>3</v>
      </c>
      <c r="C220">
        <v>1</v>
      </c>
      <c r="D220">
        <v>2</v>
      </c>
      <c r="E220">
        <v>5.3020500000000004</v>
      </c>
      <c r="F220" t="s">
        <v>179</v>
      </c>
    </row>
    <row r="221" spans="1:6">
      <c r="A221">
        <v>123</v>
      </c>
      <c r="B221">
        <v>3</v>
      </c>
      <c r="C221">
        <v>1</v>
      </c>
      <c r="D221">
        <v>2</v>
      </c>
      <c r="E221">
        <v>7.5298600000000002</v>
      </c>
      <c r="F221" t="s">
        <v>554</v>
      </c>
    </row>
    <row r="222" spans="1:6">
      <c r="A222">
        <v>124</v>
      </c>
      <c r="B222">
        <v>3</v>
      </c>
      <c r="C222">
        <v>0</v>
      </c>
      <c r="D222">
        <v>3</v>
      </c>
      <c r="E222">
        <v>8.7777899999999995</v>
      </c>
      <c r="F222" t="s">
        <v>975</v>
      </c>
    </row>
    <row r="223" spans="1:6">
      <c r="A223">
        <v>126</v>
      </c>
      <c r="B223">
        <v>3</v>
      </c>
      <c r="C223">
        <v>1</v>
      </c>
      <c r="D223">
        <v>2</v>
      </c>
      <c r="E223">
        <v>5.0498700000000003</v>
      </c>
      <c r="F223" t="s">
        <v>976</v>
      </c>
    </row>
    <row r="224" spans="1:6">
      <c r="A224">
        <v>127</v>
      </c>
      <c r="B224">
        <v>3</v>
      </c>
      <c r="C224">
        <v>1</v>
      </c>
      <c r="D224">
        <v>2</v>
      </c>
      <c r="E224">
        <v>5.1778700000000004</v>
      </c>
      <c r="F224" t="s">
        <v>431</v>
      </c>
    </row>
    <row r="225" spans="1:6">
      <c r="A225">
        <v>128</v>
      </c>
      <c r="B225">
        <v>3</v>
      </c>
      <c r="C225">
        <v>3</v>
      </c>
      <c r="D225">
        <v>0</v>
      </c>
      <c r="E225">
        <v>6.8708999999999998</v>
      </c>
      <c r="F225" t="s">
        <v>914</v>
      </c>
    </row>
    <row r="226" spans="1:6">
      <c r="A226">
        <v>129</v>
      </c>
      <c r="B226">
        <v>3</v>
      </c>
      <c r="C226">
        <v>3</v>
      </c>
      <c r="D226">
        <v>0</v>
      </c>
      <c r="E226">
        <v>4.9964300000000001</v>
      </c>
      <c r="F226" t="s">
        <v>909</v>
      </c>
    </row>
    <row r="227" spans="1:6">
      <c r="A227">
        <v>130</v>
      </c>
      <c r="B227">
        <v>3</v>
      </c>
      <c r="C227">
        <v>0</v>
      </c>
      <c r="D227">
        <v>3</v>
      </c>
      <c r="E227">
        <v>9.1928199999999993</v>
      </c>
      <c r="F227" t="s">
        <v>977</v>
      </c>
    </row>
    <row r="228" spans="1:6">
      <c r="A228">
        <v>131</v>
      </c>
      <c r="B228">
        <v>3</v>
      </c>
      <c r="C228">
        <v>1</v>
      </c>
      <c r="D228">
        <v>2</v>
      </c>
      <c r="E228">
        <v>5.0095999999999998</v>
      </c>
      <c r="F228" t="s">
        <v>242</v>
      </c>
    </row>
    <row r="229" spans="1:6">
      <c r="A229">
        <v>132</v>
      </c>
      <c r="B229">
        <v>3</v>
      </c>
      <c r="C229">
        <v>2</v>
      </c>
      <c r="D229">
        <v>1</v>
      </c>
      <c r="E229">
        <v>4.1484300000000003</v>
      </c>
      <c r="F229" t="s">
        <v>978</v>
      </c>
    </row>
    <row r="230" spans="1:6">
      <c r="A230">
        <v>134</v>
      </c>
      <c r="B230">
        <v>3</v>
      </c>
      <c r="C230">
        <v>3</v>
      </c>
      <c r="D230">
        <v>0</v>
      </c>
      <c r="E230">
        <v>10.192819999999999</v>
      </c>
      <c r="F230" t="s">
        <v>979</v>
      </c>
    </row>
    <row r="231" spans="1:6">
      <c r="A231">
        <v>135</v>
      </c>
      <c r="B231">
        <v>3</v>
      </c>
      <c r="C231">
        <v>1</v>
      </c>
      <c r="D231">
        <v>2</v>
      </c>
      <c r="E231">
        <v>9.4558599999999995</v>
      </c>
      <c r="F231" t="s">
        <v>921</v>
      </c>
    </row>
    <row r="232" spans="1:6">
      <c r="A232">
        <v>136</v>
      </c>
      <c r="B232">
        <v>3</v>
      </c>
      <c r="C232">
        <v>1</v>
      </c>
      <c r="D232">
        <v>2</v>
      </c>
      <c r="E232">
        <v>5.2386299999999997</v>
      </c>
      <c r="F232" t="s">
        <v>980</v>
      </c>
    </row>
    <row r="233" spans="1:6">
      <c r="A233">
        <v>137</v>
      </c>
      <c r="B233">
        <v>3</v>
      </c>
      <c r="C233">
        <v>2</v>
      </c>
      <c r="D233">
        <v>1</v>
      </c>
      <c r="E233">
        <v>6.1630799999999999</v>
      </c>
      <c r="F233" t="s">
        <v>981</v>
      </c>
    </row>
    <row r="234" spans="1:6">
      <c r="A234">
        <v>138</v>
      </c>
      <c r="B234">
        <v>3</v>
      </c>
      <c r="C234">
        <v>2</v>
      </c>
      <c r="D234">
        <v>1</v>
      </c>
      <c r="E234">
        <v>4.9576099999999999</v>
      </c>
      <c r="F234" t="s">
        <v>294</v>
      </c>
    </row>
    <row r="235" spans="1:6">
      <c r="A235">
        <v>139</v>
      </c>
      <c r="B235">
        <v>3</v>
      </c>
      <c r="C235">
        <v>0</v>
      </c>
      <c r="D235">
        <v>3</v>
      </c>
      <c r="E235">
        <v>7.8708999999999998</v>
      </c>
      <c r="F235" t="s">
        <v>41</v>
      </c>
    </row>
    <row r="236" spans="1:6">
      <c r="A236">
        <v>143</v>
      </c>
      <c r="B236">
        <v>3</v>
      </c>
      <c r="C236">
        <v>1</v>
      </c>
      <c r="D236">
        <v>2</v>
      </c>
      <c r="E236">
        <v>4.9964300000000001</v>
      </c>
      <c r="F236" t="s">
        <v>525</v>
      </c>
    </row>
    <row r="237" spans="1:6">
      <c r="A237">
        <v>145</v>
      </c>
      <c r="B237">
        <v>3</v>
      </c>
      <c r="C237">
        <v>3</v>
      </c>
      <c r="D237">
        <v>0</v>
      </c>
      <c r="E237">
        <v>5.5683299999999996</v>
      </c>
      <c r="F237" t="s">
        <v>32</v>
      </c>
    </row>
    <row r="238" spans="1:6">
      <c r="A238">
        <v>147</v>
      </c>
      <c r="B238">
        <v>3</v>
      </c>
      <c r="C238">
        <v>1</v>
      </c>
      <c r="D238">
        <v>2</v>
      </c>
      <c r="E238">
        <v>4.5781099999999997</v>
      </c>
      <c r="F238" t="s">
        <v>982</v>
      </c>
    </row>
    <row r="239" spans="1:6">
      <c r="A239">
        <v>148</v>
      </c>
      <c r="B239">
        <v>3</v>
      </c>
      <c r="C239">
        <v>2</v>
      </c>
      <c r="D239">
        <v>1</v>
      </c>
      <c r="E239">
        <v>7.6903199999999998</v>
      </c>
      <c r="F239" t="s">
        <v>983</v>
      </c>
    </row>
    <row r="240" spans="1:6">
      <c r="A240">
        <v>149</v>
      </c>
      <c r="B240">
        <v>3</v>
      </c>
      <c r="C240">
        <v>2</v>
      </c>
      <c r="D240">
        <v>1</v>
      </c>
      <c r="E240">
        <v>5.0228999999999999</v>
      </c>
      <c r="F240" t="s">
        <v>895</v>
      </c>
    </row>
    <row r="241" spans="1:6">
      <c r="A241">
        <v>150</v>
      </c>
      <c r="B241">
        <v>3</v>
      </c>
      <c r="C241">
        <v>2</v>
      </c>
      <c r="D241">
        <v>1</v>
      </c>
      <c r="E241">
        <v>6.6485000000000003</v>
      </c>
      <c r="F241" t="s">
        <v>984</v>
      </c>
    </row>
    <row r="242" spans="1:6">
      <c r="A242">
        <v>151</v>
      </c>
      <c r="B242">
        <v>3</v>
      </c>
      <c r="C242">
        <v>2</v>
      </c>
      <c r="D242">
        <v>1</v>
      </c>
      <c r="E242">
        <v>6.4923900000000003</v>
      </c>
      <c r="F242" t="s">
        <v>611</v>
      </c>
    </row>
    <row r="243" spans="1:6">
      <c r="A243">
        <v>153</v>
      </c>
      <c r="B243">
        <v>3</v>
      </c>
      <c r="C243">
        <v>1</v>
      </c>
      <c r="D243">
        <v>2</v>
      </c>
      <c r="E243">
        <v>9.4558599999999995</v>
      </c>
      <c r="F243" t="s">
        <v>985</v>
      </c>
    </row>
    <row r="244" spans="1:6">
      <c r="A244">
        <v>155</v>
      </c>
      <c r="B244">
        <v>3</v>
      </c>
      <c r="C244">
        <v>0</v>
      </c>
      <c r="D244">
        <v>3</v>
      </c>
      <c r="E244">
        <v>4.3183600000000002</v>
      </c>
      <c r="F244" t="s">
        <v>284</v>
      </c>
    </row>
    <row r="245" spans="1:6">
      <c r="A245">
        <v>156</v>
      </c>
      <c r="B245">
        <v>3</v>
      </c>
      <c r="C245">
        <v>3</v>
      </c>
      <c r="D245">
        <v>0</v>
      </c>
      <c r="E245">
        <v>5.8708999999999998</v>
      </c>
      <c r="F245" t="s">
        <v>543</v>
      </c>
    </row>
    <row r="246" spans="1:6">
      <c r="A246">
        <v>157</v>
      </c>
      <c r="B246">
        <v>3</v>
      </c>
      <c r="C246">
        <v>1</v>
      </c>
      <c r="D246">
        <v>2</v>
      </c>
      <c r="E246">
        <v>5.1484300000000003</v>
      </c>
      <c r="F246" t="s">
        <v>857</v>
      </c>
    </row>
    <row r="247" spans="1:6">
      <c r="A247">
        <v>158</v>
      </c>
      <c r="B247">
        <v>3</v>
      </c>
      <c r="C247">
        <v>3</v>
      </c>
      <c r="D247">
        <v>0</v>
      </c>
      <c r="E247">
        <v>6.1928200000000002</v>
      </c>
      <c r="F247" t="s">
        <v>986</v>
      </c>
    </row>
    <row r="248" spans="1:6">
      <c r="A248">
        <v>159</v>
      </c>
      <c r="B248">
        <v>3</v>
      </c>
      <c r="C248">
        <v>0</v>
      </c>
      <c r="D248">
        <v>3</v>
      </c>
      <c r="E248">
        <v>6.8235900000000003</v>
      </c>
      <c r="F248" t="s">
        <v>987</v>
      </c>
    </row>
    <row r="249" spans="1:6">
      <c r="A249">
        <v>160</v>
      </c>
      <c r="B249">
        <v>3</v>
      </c>
      <c r="C249">
        <v>2</v>
      </c>
      <c r="D249">
        <v>1</v>
      </c>
      <c r="E249">
        <v>4.8470500000000003</v>
      </c>
      <c r="F249" t="s">
        <v>286</v>
      </c>
    </row>
    <row r="250" spans="1:6">
      <c r="A250">
        <v>162</v>
      </c>
      <c r="B250">
        <v>3</v>
      </c>
      <c r="C250">
        <v>1</v>
      </c>
      <c r="D250">
        <v>2</v>
      </c>
      <c r="E250">
        <v>5.5110000000000001</v>
      </c>
      <c r="F250" t="s">
        <v>988</v>
      </c>
    </row>
    <row r="251" spans="1:6">
      <c r="A251">
        <v>163</v>
      </c>
      <c r="B251">
        <v>3</v>
      </c>
      <c r="C251">
        <v>0</v>
      </c>
      <c r="D251">
        <v>3</v>
      </c>
      <c r="E251">
        <v>9.4558599999999995</v>
      </c>
      <c r="F251" t="s">
        <v>869</v>
      </c>
    </row>
    <row r="252" spans="1:6">
      <c r="A252">
        <v>164</v>
      </c>
      <c r="B252">
        <v>3</v>
      </c>
      <c r="C252">
        <v>1</v>
      </c>
      <c r="D252">
        <v>2</v>
      </c>
      <c r="E252">
        <v>7.6903199999999998</v>
      </c>
      <c r="F252" t="s">
        <v>989</v>
      </c>
    </row>
    <row r="253" spans="1:6">
      <c r="A253">
        <v>165</v>
      </c>
      <c r="B253">
        <v>3</v>
      </c>
      <c r="C253">
        <v>2</v>
      </c>
      <c r="D253">
        <v>1</v>
      </c>
      <c r="E253">
        <v>5.4202399999999997</v>
      </c>
      <c r="F253" t="s">
        <v>748</v>
      </c>
    </row>
    <row r="254" spans="1:6">
      <c r="A254">
        <v>166</v>
      </c>
      <c r="B254">
        <v>3</v>
      </c>
      <c r="C254">
        <v>0</v>
      </c>
      <c r="D254">
        <v>3</v>
      </c>
      <c r="E254">
        <v>5.7777900000000004</v>
      </c>
      <c r="F254" t="s">
        <v>990</v>
      </c>
    </row>
    <row r="255" spans="1:6">
      <c r="A255">
        <v>167</v>
      </c>
      <c r="B255">
        <v>3</v>
      </c>
      <c r="C255">
        <v>1</v>
      </c>
      <c r="D255">
        <v>2</v>
      </c>
      <c r="E255">
        <v>5.4202399999999997</v>
      </c>
      <c r="F255" t="s">
        <v>222</v>
      </c>
    </row>
    <row r="256" spans="1:6">
      <c r="A256">
        <v>168</v>
      </c>
      <c r="B256">
        <v>3</v>
      </c>
      <c r="C256">
        <v>2</v>
      </c>
      <c r="D256">
        <v>1</v>
      </c>
      <c r="E256">
        <v>5.8470500000000003</v>
      </c>
      <c r="F256" t="s">
        <v>991</v>
      </c>
    </row>
    <row r="257" spans="1:6">
      <c r="A257">
        <v>169</v>
      </c>
      <c r="B257">
        <v>3</v>
      </c>
      <c r="C257">
        <v>1</v>
      </c>
      <c r="D257">
        <v>2</v>
      </c>
      <c r="E257">
        <v>8.4558599999999995</v>
      </c>
      <c r="F257" t="s">
        <v>992</v>
      </c>
    </row>
    <row r="259" spans="1:6">
      <c r="A259" s="15" t="s">
        <v>490</v>
      </c>
      <c r="B259" s="15"/>
      <c r="C259" s="15"/>
      <c r="D259" s="15"/>
      <c r="E259" s="15"/>
      <c r="F259" s="15"/>
    </row>
    <row r="260" spans="1:6">
      <c r="A260" s="15" t="s">
        <v>20</v>
      </c>
      <c r="B260" s="15" t="s">
        <v>21</v>
      </c>
      <c r="C260" s="15" t="s">
        <v>22</v>
      </c>
      <c r="D260" s="15" t="s">
        <v>23</v>
      </c>
      <c r="E260" s="15" t="s">
        <v>24</v>
      </c>
      <c r="F260" s="15" t="s">
        <v>25</v>
      </c>
    </row>
    <row r="261" spans="1:6">
      <c r="A261">
        <v>8</v>
      </c>
      <c r="B261">
        <v>4</v>
      </c>
      <c r="C261">
        <v>2</v>
      </c>
      <c r="D261">
        <v>2</v>
      </c>
      <c r="E261">
        <v>17.046189999999999</v>
      </c>
      <c r="F261" t="s">
        <v>10</v>
      </c>
    </row>
    <row r="263" spans="1:6">
      <c r="A263" s="15" t="s">
        <v>34</v>
      </c>
      <c r="B263" s="15"/>
      <c r="C263" s="15"/>
      <c r="D263" s="15"/>
      <c r="E263" s="15"/>
      <c r="F263" s="15"/>
    </row>
    <row r="264" spans="1:6">
      <c r="A264" s="15" t="s">
        <v>20</v>
      </c>
      <c r="B264" s="15" t="s">
        <v>21</v>
      </c>
      <c r="C264" s="15" t="s">
        <v>22</v>
      </c>
      <c r="D264" s="15" t="s">
        <v>23</v>
      </c>
      <c r="E264" s="15" t="s">
        <v>24</v>
      </c>
      <c r="F264" s="15" t="s">
        <v>25</v>
      </c>
    </row>
    <row r="265" spans="1:6">
      <c r="A265">
        <v>6</v>
      </c>
      <c r="B265">
        <v>70</v>
      </c>
      <c r="C265">
        <v>30</v>
      </c>
      <c r="D265">
        <v>40</v>
      </c>
      <c r="E265">
        <v>8.9070400000000003</v>
      </c>
      <c r="F265" t="s">
        <v>7</v>
      </c>
    </row>
    <row r="266" spans="1:6">
      <c r="A266">
        <v>9</v>
      </c>
      <c r="B266">
        <v>21</v>
      </c>
      <c r="C266">
        <v>3</v>
      </c>
      <c r="D266">
        <v>18</v>
      </c>
      <c r="E266">
        <v>7.1215000000000002</v>
      </c>
      <c r="F266" t="s">
        <v>158</v>
      </c>
    </row>
    <row r="267" spans="1:6">
      <c r="A267">
        <v>12</v>
      </c>
      <c r="B267">
        <v>15</v>
      </c>
      <c r="C267">
        <v>6</v>
      </c>
      <c r="D267">
        <v>9</v>
      </c>
      <c r="E267">
        <v>8.6650200000000002</v>
      </c>
      <c r="F267" t="s">
        <v>952</v>
      </c>
    </row>
    <row r="268" spans="1:6">
      <c r="A268">
        <v>20</v>
      </c>
      <c r="B268">
        <v>11</v>
      </c>
      <c r="C268">
        <v>6</v>
      </c>
      <c r="D268">
        <v>5</v>
      </c>
      <c r="E268">
        <v>8.0694599999999994</v>
      </c>
      <c r="F268" t="s">
        <v>491</v>
      </c>
    </row>
    <row r="269" spans="1:6">
      <c r="A269">
        <v>21</v>
      </c>
      <c r="B269">
        <v>10</v>
      </c>
      <c r="C269">
        <v>2</v>
      </c>
      <c r="D269">
        <v>8</v>
      </c>
      <c r="E269">
        <v>6.7503500000000001</v>
      </c>
      <c r="F269" t="s">
        <v>234</v>
      </c>
    </row>
    <row r="270" spans="1:6">
      <c r="A270">
        <v>22</v>
      </c>
      <c r="B270">
        <v>10</v>
      </c>
      <c r="C270">
        <v>4</v>
      </c>
      <c r="D270">
        <v>6</v>
      </c>
      <c r="E270">
        <v>5.3470000000000004</v>
      </c>
      <c r="F270" t="s">
        <v>78</v>
      </c>
    </row>
    <row r="271" spans="1:6">
      <c r="A271">
        <v>23</v>
      </c>
      <c r="B271">
        <v>9</v>
      </c>
      <c r="C271">
        <v>5</v>
      </c>
      <c r="D271">
        <v>4</v>
      </c>
      <c r="E271">
        <v>7.0289799999999998</v>
      </c>
      <c r="F271" t="s">
        <v>443</v>
      </c>
    </row>
    <row r="272" spans="1:6">
      <c r="A272">
        <v>24</v>
      </c>
      <c r="B272">
        <v>9</v>
      </c>
      <c r="C272">
        <v>3</v>
      </c>
      <c r="D272">
        <v>6</v>
      </c>
      <c r="E272">
        <v>5.7711899999999998</v>
      </c>
      <c r="F272" t="s">
        <v>910</v>
      </c>
    </row>
    <row r="273" spans="1:6">
      <c r="A273">
        <v>26</v>
      </c>
      <c r="B273">
        <v>8</v>
      </c>
      <c r="C273">
        <v>6</v>
      </c>
      <c r="D273">
        <v>2</v>
      </c>
      <c r="E273">
        <v>5.4518800000000001</v>
      </c>
      <c r="F273" t="s">
        <v>211</v>
      </c>
    </row>
    <row r="274" spans="1:6">
      <c r="A274">
        <v>31</v>
      </c>
      <c r="B274">
        <v>6</v>
      </c>
      <c r="C274">
        <v>3</v>
      </c>
      <c r="D274">
        <v>3</v>
      </c>
      <c r="E274">
        <v>5.07681</v>
      </c>
      <c r="F274" t="s">
        <v>8</v>
      </c>
    </row>
    <row r="275" spans="1:6">
      <c r="A275">
        <v>32</v>
      </c>
      <c r="B275">
        <v>6</v>
      </c>
      <c r="C275">
        <v>4</v>
      </c>
      <c r="D275">
        <v>2</v>
      </c>
      <c r="E275">
        <v>6.0931100000000002</v>
      </c>
      <c r="F275" t="s">
        <v>512</v>
      </c>
    </row>
    <row r="276" spans="1:6">
      <c r="A276">
        <v>33</v>
      </c>
      <c r="B276">
        <v>6</v>
      </c>
      <c r="C276">
        <v>5</v>
      </c>
      <c r="D276">
        <v>1</v>
      </c>
      <c r="E276">
        <v>4.8314500000000002</v>
      </c>
      <c r="F276" t="s">
        <v>961</v>
      </c>
    </row>
    <row r="277" spans="1:6">
      <c r="A277">
        <v>36</v>
      </c>
      <c r="B277">
        <v>6</v>
      </c>
      <c r="C277">
        <v>2</v>
      </c>
      <c r="D277">
        <v>4</v>
      </c>
      <c r="E277">
        <v>8.3826199999999993</v>
      </c>
      <c r="F277" t="s">
        <v>501</v>
      </c>
    </row>
    <row r="278" spans="1:6">
      <c r="A278">
        <v>38</v>
      </c>
      <c r="B278">
        <v>5</v>
      </c>
      <c r="C278">
        <v>2</v>
      </c>
      <c r="D278">
        <v>3</v>
      </c>
      <c r="E278">
        <v>4.92319</v>
      </c>
      <c r="F278" t="s">
        <v>255</v>
      </c>
    </row>
    <row r="279" spans="1:6">
      <c r="A279">
        <v>39</v>
      </c>
      <c r="B279">
        <v>5</v>
      </c>
      <c r="C279">
        <v>4</v>
      </c>
      <c r="D279">
        <v>1</v>
      </c>
      <c r="E279">
        <v>3.2126899999999998</v>
      </c>
      <c r="F279" t="s">
        <v>329</v>
      </c>
    </row>
    <row r="280" spans="1:6">
      <c r="A280">
        <v>40</v>
      </c>
      <c r="B280">
        <v>5</v>
      </c>
      <c r="C280">
        <v>2</v>
      </c>
      <c r="D280">
        <v>3</v>
      </c>
      <c r="E280">
        <v>8.2020499999999998</v>
      </c>
      <c r="F280" t="s">
        <v>963</v>
      </c>
    </row>
    <row r="281" spans="1:6">
      <c r="A281">
        <v>41</v>
      </c>
      <c r="B281">
        <v>5</v>
      </c>
      <c r="C281">
        <v>0</v>
      </c>
      <c r="D281">
        <v>5</v>
      </c>
      <c r="E281">
        <v>6.0606900000000001</v>
      </c>
      <c r="F281" t="s">
        <v>311</v>
      </c>
    </row>
    <row r="282" spans="1:6">
      <c r="A282">
        <v>44</v>
      </c>
      <c r="B282">
        <v>5</v>
      </c>
      <c r="C282">
        <v>4</v>
      </c>
      <c r="D282">
        <v>1</v>
      </c>
      <c r="E282">
        <v>4.9144699999999997</v>
      </c>
      <c r="F282" t="s">
        <v>190</v>
      </c>
    </row>
    <row r="283" spans="1:6">
      <c r="A283">
        <v>49</v>
      </c>
      <c r="B283">
        <v>4</v>
      </c>
      <c r="C283">
        <v>1</v>
      </c>
      <c r="D283">
        <v>3</v>
      </c>
      <c r="E283">
        <v>6.7976599999999996</v>
      </c>
      <c r="F283" t="s">
        <v>973</v>
      </c>
    </row>
    <row r="284" spans="1:6">
      <c r="A284">
        <v>51</v>
      </c>
      <c r="B284">
        <v>4</v>
      </c>
      <c r="C284">
        <v>1</v>
      </c>
      <c r="D284">
        <v>3</v>
      </c>
      <c r="E284">
        <v>4.2396599999999998</v>
      </c>
      <c r="F284" t="s">
        <v>179</v>
      </c>
    </row>
    <row r="285" spans="1:6">
      <c r="A285">
        <v>52</v>
      </c>
      <c r="B285">
        <v>4</v>
      </c>
      <c r="C285">
        <v>2</v>
      </c>
      <c r="D285">
        <v>2</v>
      </c>
      <c r="E285">
        <v>8.3826199999999993</v>
      </c>
      <c r="F285" t="s">
        <v>993</v>
      </c>
    </row>
    <row r="286" spans="1:6">
      <c r="A286">
        <v>55</v>
      </c>
      <c r="B286">
        <v>4</v>
      </c>
      <c r="C286">
        <v>0</v>
      </c>
      <c r="D286">
        <v>4</v>
      </c>
      <c r="E286">
        <v>8.7976600000000005</v>
      </c>
      <c r="F286" t="s">
        <v>579</v>
      </c>
    </row>
    <row r="287" spans="1:6">
      <c r="A287">
        <v>56</v>
      </c>
      <c r="B287">
        <v>4</v>
      </c>
      <c r="C287">
        <v>4</v>
      </c>
      <c r="D287">
        <v>0</v>
      </c>
      <c r="E287">
        <v>8.7976600000000005</v>
      </c>
      <c r="F287" t="s">
        <v>994</v>
      </c>
    </row>
    <row r="288" spans="1:6">
      <c r="A288">
        <v>57</v>
      </c>
      <c r="B288">
        <v>4</v>
      </c>
      <c r="C288">
        <v>4</v>
      </c>
      <c r="D288">
        <v>0</v>
      </c>
      <c r="E288">
        <v>3.42069</v>
      </c>
      <c r="F288" t="s">
        <v>315</v>
      </c>
    </row>
    <row r="289" spans="1:6">
      <c r="A289">
        <v>58</v>
      </c>
      <c r="B289">
        <v>4</v>
      </c>
      <c r="C289">
        <v>4</v>
      </c>
      <c r="D289">
        <v>0</v>
      </c>
      <c r="E289">
        <v>5.7581300000000004</v>
      </c>
      <c r="F289" t="s">
        <v>144</v>
      </c>
    </row>
    <row r="290" spans="1:6">
      <c r="A290">
        <v>63</v>
      </c>
      <c r="B290">
        <v>4</v>
      </c>
      <c r="C290">
        <v>1</v>
      </c>
      <c r="D290">
        <v>3</v>
      </c>
      <c r="E290">
        <v>8.1602300000000003</v>
      </c>
      <c r="F290" t="s">
        <v>995</v>
      </c>
    </row>
    <row r="291" spans="1:6">
      <c r="A291">
        <v>64</v>
      </c>
      <c r="B291">
        <v>4</v>
      </c>
      <c r="C291">
        <v>4</v>
      </c>
      <c r="D291">
        <v>0</v>
      </c>
      <c r="E291">
        <v>7.0606900000000001</v>
      </c>
      <c r="F291" t="s">
        <v>335</v>
      </c>
    </row>
    <row r="292" spans="1:6">
      <c r="A292">
        <v>65</v>
      </c>
      <c r="B292">
        <v>4</v>
      </c>
      <c r="C292">
        <v>0</v>
      </c>
      <c r="D292">
        <v>4</v>
      </c>
      <c r="E292">
        <v>7.2671400000000004</v>
      </c>
      <c r="F292" t="s">
        <v>14</v>
      </c>
    </row>
    <row r="293" spans="1:6">
      <c r="A293">
        <v>66</v>
      </c>
      <c r="B293">
        <v>4</v>
      </c>
      <c r="C293">
        <v>3</v>
      </c>
      <c r="D293">
        <v>1</v>
      </c>
      <c r="E293">
        <v>7.0606900000000001</v>
      </c>
      <c r="F293" t="s">
        <v>996</v>
      </c>
    </row>
    <row r="294" spans="1:6">
      <c r="A294">
        <v>68</v>
      </c>
      <c r="B294">
        <v>4</v>
      </c>
      <c r="C294">
        <v>3</v>
      </c>
      <c r="D294">
        <v>1</v>
      </c>
      <c r="E294">
        <v>9.1602300000000003</v>
      </c>
      <c r="F294" t="s">
        <v>504</v>
      </c>
    </row>
    <row r="295" spans="1:6">
      <c r="A295">
        <v>69</v>
      </c>
      <c r="B295">
        <v>4</v>
      </c>
      <c r="C295">
        <v>4</v>
      </c>
      <c r="D295">
        <v>0</v>
      </c>
      <c r="E295">
        <v>8.3826199999999993</v>
      </c>
      <c r="F295" t="s">
        <v>502</v>
      </c>
    </row>
    <row r="296" spans="1:6">
      <c r="A296">
        <v>70</v>
      </c>
      <c r="B296">
        <v>4</v>
      </c>
      <c r="C296">
        <v>2</v>
      </c>
      <c r="D296">
        <v>2</v>
      </c>
      <c r="E296">
        <v>7.4440200000000001</v>
      </c>
      <c r="F296" t="s">
        <v>488</v>
      </c>
    </row>
    <row r="297" spans="1:6">
      <c r="A297">
        <v>72</v>
      </c>
      <c r="B297">
        <v>3</v>
      </c>
      <c r="C297">
        <v>3</v>
      </c>
      <c r="D297">
        <v>0</v>
      </c>
      <c r="E297">
        <v>4.5752699999999997</v>
      </c>
      <c r="F297" t="s">
        <v>223</v>
      </c>
    </row>
    <row r="298" spans="1:6">
      <c r="A298">
        <v>73</v>
      </c>
      <c r="B298">
        <v>3</v>
      </c>
      <c r="C298">
        <v>2</v>
      </c>
      <c r="D298">
        <v>1</v>
      </c>
      <c r="E298">
        <v>8.7451899999999991</v>
      </c>
      <c r="F298" t="s">
        <v>492</v>
      </c>
    </row>
    <row r="299" spans="1:6">
      <c r="A299">
        <v>75</v>
      </c>
      <c r="B299">
        <v>3</v>
      </c>
      <c r="C299">
        <v>2</v>
      </c>
      <c r="D299">
        <v>1</v>
      </c>
      <c r="E299">
        <v>5.07681</v>
      </c>
      <c r="F299" t="s">
        <v>126</v>
      </c>
    </row>
    <row r="300" spans="1:6">
      <c r="A300">
        <v>76</v>
      </c>
      <c r="B300">
        <v>3</v>
      </c>
      <c r="C300">
        <v>2</v>
      </c>
      <c r="D300">
        <v>1</v>
      </c>
      <c r="E300">
        <v>9.9675799999999999</v>
      </c>
      <c r="F300" t="s">
        <v>997</v>
      </c>
    </row>
    <row r="301" spans="1:6">
      <c r="A301">
        <v>77</v>
      </c>
      <c r="B301">
        <v>3</v>
      </c>
      <c r="C301">
        <v>3</v>
      </c>
      <c r="D301">
        <v>0</v>
      </c>
      <c r="E301">
        <v>8.9675799999999999</v>
      </c>
      <c r="F301" t="s">
        <v>998</v>
      </c>
    </row>
    <row r="302" spans="1:6">
      <c r="A302">
        <v>78</v>
      </c>
      <c r="B302">
        <v>3</v>
      </c>
      <c r="C302">
        <v>2</v>
      </c>
      <c r="D302">
        <v>1</v>
      </c>
      <c r="E302">
        <v>3.2351299999999998</v>
      </c>
      <c r="F302" t="s">
        <v>186</v>
      </c>
    </row>
    <row r="303" spans="1:6">
      <c r="A303">
        <v>79</v>
      </c>
      <c r="B303">
        <v>3</v>
      </c>
      <c r="C303">
        <v>0</v>
      </c>
      <c r="D303">
        <v>3</v>
      </c>
      <c r="E303">
        <v>6.6945600000000001</v>
      </c>
      <c r="F303" t="s">
        <v>957</v>
      </c>
    </row>
    <row r="304" spans="1:6">
      <c r="A304">
        <v>80</v>
      </c>
      <c r="B304">
        <v>3</v>
      </c>
      <c r="C304">
        <v>2</v>
      </c>
      <c r="D304">
        <v>1</v>
      </c>
      <c r="E304">
        <v>5.5525399999999996</v>
      </c>
      <c r="F304" t="s">
        <v>999</v>
      </c>
    </row>
    <row r="305" spans="1:6">
      <c r="A305">
        <v>82</v>
      </c>
      <c r="B305">
        <v>3</v>
      </c>
      <c r="C305">
        <v>1</v>
      </c>
      <c r="D305">
        <v>2</v>
      </c>
      <c r="E305">
        <v>7.6456499999999998</v>
      </c>
      <c r="F305" t="s">
        <v>218</v>
      </c>
    </row>
    <row r="306" spans="1:6">
      <c r="A306">
        <v>83</v>
      </c>
      <c r="B306">
        <v>3</v>
      </c>
      <c r="C306">
        <v>0</v>
      </c>
      <c r="D306">
        <v>3</v>
      </c>
      <c r="E306">
        <v>5.7976599999999996</v>
      </c>
      <c r="F306" t="s">
        <v>1000</v>
      </c>
    </row>
    <row r="307" spans="1:6">
      <c r="A307">
        <v>84</v>
      </c>
      <c r="B307">
        <v>3</v>
      </c>
      <c r="C307">
        <v>0</v>
      </c>
      <c r="D307">
        <v>3</v>
      </c>
      <c r="E307">
        <v>7.9675799999999999</v>
      </c>
      <c r="F307" t="s">
        <v>1001</v>
      </c>
    </row>
    <row r="308" spans="1:6">
      <c r="A308">
        <v>86</v>
      </c>
      <c r="B308">
        <v>3</v>
      </c>
      <c r="C308">
        <v>3</v>
      </c>
      <c r="D308">
        <v>0</v>
      </c>
      <c r="E308">
        <v>6.0931100000000002</v>
      </c>
      <c r="F308" t="s">
        <v>52</v>
      </c>
    </row>
    <row r="309" spans="1:6">
      <c r="A309">
        <v>88</v>
      </c>
      <c r="B309">
        <v>3</v>
      </c>
      <c r="C309">
        <v>3</v>
      </c>
      <c r="D309">
        <v>0</v>
      </c>
      <c r="E309">
        <v>4.5983499999999999</v>
      </c>
      <c r="F309" t="s">
        <v>282</v>
      </c>
    </row>
    <row r="310" spans="1:6">
      <c r="A310">
        <v>89</v>
      </c>
      <c r="B310">
        <v>3</v>
      </c>
      <c r="C310">
        <v>1</v>
      </c>
      <c r="D310">
        <v>2</v>
      </c>
      <c r="E310">
        <v>4.7711899999999998</v>
      </c>
      <c r="F310" t="s">
        <v>508</v>
      </c>
    </row>
    <row r="311" spans="1:6">
      <c r="A311">
        <v>90</v>
      </c>
      <c r="B311">
        <v>3</v>
      </c>
      <c r="C311">
        <v>1</v>
      </c>
      <c r="D311">
        <v>2</v>
      </c>
      <c r="E311">
        <v>4.3046199999999999</v>
      </c>
      <c r="F311" t="s">
        <v>227</v>
      </c>
    </row>
    <row r="312" spans="1:6">
      <c r="A312">
        <v>91</v>
      </c>
      <c r="B312">
        <v>3</v>
      </c>
      <c r="C312">
        <v>0</v>
      </c>
      <c r="D312">
        <v>3</v>
      </c>
      <c r="E312">
        <v>7.6456499999999998</v>
      </c>
      <c r="F312" t="s">
        <v>953</v>
      </c>
    </row>
    <row r="313" spans="1:6">
      <c r="A313">
        <v>92</v>
      </c>
      <c r="B313">
        <v>3</v>
      </c>
      <c r="C313">
        <v>2</v>
      </c>
      <c r="D313">
        <v>1</v>
      </c>
      <c r="E313">
        <v>8.23062</v>
      </c>
      <c r="F313" t="s">
        <v>1002</v>
      </c>
    </row>
    <row r="314" spans="1:6">
      <c r="A314">
        <v>93</v>
      </c>
      <c r="B314">
        <v>3</v>
      </c>
      <c r="C314">
        <v>3</v>
      </c>
      <c r="D314">
        <v>0</v>
      </c>
      <c r="E314">
        <v>6.42326</v>
      </c>
      <c r="F314" t="s">
        <v>840</v>
      </c>
    </row>
    <row r="315" spans="1:6">
      <c r="A315">
        <v>94</v>
      </c>
      <c r="B315">
        <v>3</v>
      </c>
      <c r="C315">
        <v>2</v>
      </c>
      <c r="D315">
        <v>1</v>
      </c>
      <c r="E315">
        <v>5.90869</v>
      </c>
      <c r="F315" t="s">
        <v>964</v>
      </c>
    </row>
    <row r="316" spans="1:6">
      <c r="A316">
        <v>95</v>
      </c>
      <c r="B316">
        <v>3</v>
      </c>
      <c r="C316">
        <v>2</v>
      </c>
      <c r="D316">
        <v>1</v>
      </c>
      <c r="E316">
        <v>6.3430900000000001</v>
      </c>
      <c r="F316" t="s">
        <v>458</v>
      </c>
    </row>
    <row r="317" spans="1:6">
      <c r="A317">
        <v>97</v>
      </c>
      <c r="B317">
        <v>3</v>
      </c>
      <c r="C317">
        <v>2</v>
      </c>
      <c r="D317">
        <v>1</v>
      </c>
      <c r="E317">
        <v>4.56386</v>
      </c>
      <c r="F317" t="s">
        <v>511</v>
      </c>
    </row>
    <row r="318" spans="1:6">
      <c r="A318">
        <v>98</v>
      </c>
      <c r="B318">
        <v>3</v>
      </c>
      <c r="C318">
        <v>3</v>
      </c>
      <c r="D318">
        <v>0</v>
      </c>
      <c r="E318">
        <v>3.3926699999999999</v>
      </c>
      <c r="F318" t="s">
        <v>284</v>
      </c>
    </row>
    <row r="319" spans="1:6">
      <c r="A319">
        <v>99</v>
      </c>
      <c r="B319">
        <v>3</v>
      </c>
      <c r="C319">
        <v>3</v>
      </c>
      <c r="D319">
        <v>0</v>
      </c>
      <c r="E319">
        <v>8.9675799999999999</v>
      </c>
      <c r="F319" t="s">
        <v>1003</v>
      </c>
    </row>
    <row r="320" spans="1:6">
      <c r="A320">
        <v>100</v>
      </c>
      <c r="B320">
        <v>3</v>
      </c>
      <c r="C320">
        <v>1</v>
      </c>
      <c r="D320">
        <v>2</v>
      </c>
      <c r="E320">
        <v>4.5081499999999997</v>
      </c>
      <c r="F320" t="s">
        <v>857</v>
      </c>
    </row>
    <row r="321" spans="1:6">
      <c r="A321">
        <v>102</v>
      </c>
      <c r="B321">
        <v>3</v>
      </c>
      <c r="C321">
        <v>0</v>
      </c>
      <c r="D321">
        <v>3</v>
      </c>
      <c r="E321">
        <v>7.3826200000000002</v>
      </c>
      <c r="F321" t="s">
        <v>497</v>
      </c>
    </row>
    <row r="322" spans="1:6">
      <c r="A322">
        <v>104</v>
      </c>
      <c r="B322">
        <v>3</v>
      </c>
      <c r="C322">
        <v>3</v>
      </c>
      <c r="D322">
        <v>0</v>
      </c>
      <c r="E322">
        <v>3.1559400000000002</v>
      </c>
      <c r="F322" t="s">
        <v>120</v>
      </c>
    </row>
    <row r="323" spans="1:6">
      <c r="A323">
        <v>105</v>
      </c>
      <c r="B323">
        <v>3</v>
      </c>
      <c r="C323">
        <v>3</v>
      </c>
      <c r="D323">
        <v>0</v>
      </c>
      <c r="E323">
        <v>4.3826200000000002</v>
      </c>
      <c r="F323" t="s">
        <v>59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workbookViewId="0">
      <selection activeCell="A90" sqref="A90:F91"/>
    </sheetView>
  </sheetViews>
  <sheetFormatPr baseColWidth="10" defaultColWidth="8.6640625" defaultRowHeight="14" x14ac:dyDescent="0"/>
  <sheetData>
    <row r="1" spans="1:6">
      <c r="A1" s="15" t="s">
        <v>204</v>
      </c>
      <c r="B1" s="15"/>
      <c r="C1" s="15"/>
      <c r="D1" s="15"/>
      <c r="E1" s="15"/>
      <c r="F1" s="15"/>
    </row>
    <row r="2" spans="1:6">
      <c r="A2" s="15" t="s">
        <v>20</v>
      </c>
      <c r="B2" s="15" t="s">
        <v>21</v>
      </c>
      <c r="C2" s="15" t="s">
        <v>22</v>
      </c>
      <c r="D2" s="15" t="s">
        <v>23</v>
      </c>
      <c r="E2" s="15" t="s">
        <v>24</v>
      </c>
      <c r="F2" s="15" t="s">
        <v>25</v>
      </c>
    </row>
    <row r="3" spans="1:6">
      <c r="A3">
        <v>6</v>
      </c>
      <c r="B3">
        <v>7</v>
      </c>
      <c r="C3">
        <v>2</v>
      </c>
      <c r="D3">
        <v>5</v>
      </c>
      <c r="E3">
        <v>9.4878300000000007</v>
      </c>
      <c r="F3" t="s">
        <v>568</v>
      </c>
    </row>
    <row r="4" spans="1:6">
      <c r="A4">
        <v>7</v>
      </c>
      <c r="B4">
        <v>6</v>
      </c>
      <c r="C4">
        <v>4</v>
      </c>
      <c r="D4">
        <v>2</v>
      </c>
      <c r="E4">
        <v>11.356590000000001</v>
      </c>
      <c r="F4" t="s">
        <v>5</v>
      </c>
    </row>
    <row r="5" spans="1:6">
      <c r="A5">
        <v>9</v>
      </c>
      <c r="B5">
        <v>5</v>
      </c>
      <c r="C5">
        <v>3</v>
      </c>
      <c r="D5">
        <v>2</v>
      </c>
      <c r="E5">
        <v>7.7467499999999996</v>
      </c>
      <c r="F5" t="s">
        <v>1004</v>
      </c>
    </row>
    <row r="6" spans="1:6">
      <c r="A6">
        <v>10</v>
      </c>
      <c r="B6">
        <v>4</v>
      </c>
      <c r="C6">
        <v>1</v>
      </c>
      <c r="D6">
        <v>3</v>
      </c>
      <c r="E6">
        <v>9.4623000000000008</v>
      </c>
      <c r="F6" t="s">
        <v>1005</v>
      </c>
    </row>
    <row r="7" spans="1:6">
      <c r="A7">
        <v>13</v>
      </c>
      <c r="B7">
        <v>3</v>
      </c>
      <c r="C7">
        <v>0</v>
      </c>
      <c r="D7">
        <v>3</v>
      </c>
      <c r="E7">
        <v>13.29519</v>
      </c>
      <c r="F7" t="s">
        <v>1006</v>
      </c>
    </row>
    <row r="9" spans="1:6">
      <c r="A9" s="15" t="s">
        <v>2</v>
      </c>
      <c r="B9" s="15"/>
      <c r="C9" s="15"/>
      <c r="D9" s="15"/>
      <c r="E9" s="15"/>
      <c r="F9" s="15"/>
    </row>
    <row r="10" spans="1:6">
      <c r="A10" s="15" t="s">
        <v>20</v>
      </c>
      <c r="B10" s="15" t="s">
        <v>21</v>
      </c>
      <c r="C10" s="15" t="s">
        <v>22</v>
      </c>
      <c r="D10" s="15" t="s">
        <v>23</v>
      </c>
      <c r="E10" s="15" t="s">
        <v>24</v>
      </c>
      <c r="F10" s="15" t="s">
        <v>25</v>
      </c>
    </row>
    <row r="11" spans="1:6">
      <c r="A11">
        <v>7</v>
      </c>
      <c r="B11">
        <v>5</v>
      </c>
      <c r="C11">
        <v>0</v>
      </c>
      <c r="D11">
        <v>5</v>
      </c>
      <c r="E11">
        <v>11.07522</v>
      </c>
      <c r="F11" t="s">
        <v>411</v>
      </c>
    </row>
    <row r="12" spans="1:6">
      <c r="A12">
        <v>8</v>
      </c>
      <c r="B12">
        <v>5</v>
      </c>
      <c r="C12">
        <v>3</v>
      </c>
      <c r="D12">
        <v>2</v>
      </c>
      <c r="E12">
        <v>7.7059899999999999</v>
      </c>
      <c r="F12" t="s">
        <v>26</v>
      </c>
    </row>
    <row r="13" spans="1:6">
      <c r="A13">
        <v>12</v>
      </c>
      <c r="B13">
        <v>4</v>
      </c>
      <c r="C13">
        <v>1</v>
      </c>
      <c r="D13">
        <v>3</v>
      </c>
      <c r="E13">
        <v>6.9119900000000003</v>
      </c>
      <c r="F13" t="s">
        <v>156</v>
      </c>
    </row>
    <row r="14" spans="1:6">
      <c r="A14">
        <v>14</v>
      </c>
      <c r="B14">
        <v>3</v>
      </c>
      <c r="C14">
        <v>1</v>
      </c>
      <c r="D14">
        <v>2</v>
      </c>
      <c r="E14">
        <v>6.0590299999999999</v>
      </c>
      <c r="F14" t="s">
        <v>328</v>
      </c>
    </row>
    <row r="15" spans="1:6">
      <c r="A15">
        <v>15</v>
      </c>
      <c r="B15">
        <v>3</v>
      </c>
      <c r="C15">
        <v>1</v>
      </c>
      <c r="D15">
        <v>2</v>
      </c>
      <c r="E15">
        <v>12.923220000000001</v>
      </c>
      <c r="F15" t="s">
        <v>1007</v>
      </c>
    </row>
    <row r="17" spans="1:6">
      <c r="A17" s="15" t="s">
        <v>40</v>
      </c>
      <c r="B17" s="15"/>
      <c r="C17" s="15"/>
      <c r="D17" s="15"/>
      <c r="E17" s="15"/>
      <c r="F17" s="15"/>
    </row>
    <row r="18" spans="1:6">
      <c r="A18" s="15" t="s">
        <v>20</v>
      </c>
      <c r="B18" s="15" t="s">
        <v>21</v>
      </c>
      <c r="C18" s="15" t="s">
        <v>22</v>
      </c>
      <c r="D18" s="15" t="s">
        <v>23</v>
      </c>
      <c r="E18" s="15" t="s">
        <v>24</v>
      </c>
      <c r="F18" s="15" t="s">
        <v>25</v>
      </c>
    </row>
    <row r="19" spans="1:6">
      <c r="A19">
        <v>15</v>
      </c>
      <c r="B19">
        <v>8</v>
      </c>
      <c r="C19">
        <v>6</v>
      </c>
      <c r="D19">
        <v>2</v>
      </c>
      <c r="E19">
        <v>7.0027299999999997</v>
      </c>
      <c r="F19" t="s">
        <v>310</v>
      </c>
    </row>
    <row r="20" spans="1:6">
      <c r="A20">
        <v>16</v>
      </c>
      <c r="B20">
        <v>8</v>
      </c>
      <c r="C20">
        <v>0</v>
      </c>
      <c r="D20">
        <v>8</v>
      </c>
      <c r="E20">
        <v>4.9765800000000002</v>
      </c>
      <c r="F20" t="s">
        <v>80</v>
      </c>
    </row>
    <row r="21" spans="1:6">
      <c r="A21">
        <v>20</v>
      </c>
      <c r="B21">
        <v>6</v>
      </c>
      <c r="C21">
        <v>4</v>
      </c>
      <c r="D21">
        <v>2</v>
      </c>
      <c r="E21">
        <v>6.6784600000000003</v>
      </c>
      <c r="F21" t="s">
        <v>45</v>
      </c>
    </row>
    <row r="22" spans="1:6">
      <c r="A22">
        <v>21</v>
      </c>
      <c r="B22">
        <v>6</v>
      </c>
      <c r="C22">
        <v>1</v>
      </c>
      <c r="D22">
        <v>5</v>
      </c>
      <c r="E22">
        <v>7.7357899999999997</v>
      </c>
      <c r="F22" t="s">
        <v>934</v>
      </c>
    </row>
    <row r="23" spans="1:6">
      <c r="A23">
        <v>22</v>
      </c>
      <c r="B23">
        <v>6</v>
      </c>
      <c r="C23">
        <v>0</v>
      </c>
      <c r="D23">
        <v>6</v>
      </c>
      <c r="E23">
        <v>7.65984</v>
      </c>
      <c r="F23" t="s">
        <v>44</v>
      </c>
    </row>
    <row r="24" spans="1:6">
      <c r="A24">
        <v>24</v>
      </c>
      <c r="B24">
        <v>6</v>
      </c>
      <c r="C24">
        <v>0</v>
      </c>
      <c r="D24">
        <v>6</v>
      </c>
      <c r="E24">
        <v>6.7954999999999997</v>
      </c>
      <c r="F24" t="s">
        <v>369</v>
      </c>
    </row>
    <row r="25" spans="1:6">
      <c r="A25">
        <v>27</v>
      </c>
      <c r="B25">
        <v>5</v>
      </c>
      <c r="C25">
        <v>2</v>
      </c>
      <c r="D25">
        <v>3</v>
      </c>
      <c r="E25">
        <v>4.8367199999999997</v>
      </c>
      <c r="F25" t="s">
        <v>509</v>
      </c>
    </row>
    <row r="26" spans="1:6">
      <c r="A26">
        <v>29</v>
      </c>
      <c r="B26">
        <v>5</v>
      </c>
      <c r="C26">
        <v>0</v>
      </c>
      <c r="D26">
        <v>5</v>
      </c>
      <c r="E26">
        <v>6.2392700000000003</v>
      </c>
      <c r="F26" t="s">
        <v>881</v>
      </c>
    </row>
    <row r="27" spans="1:6">
      <c r="A27">
        <v>30</v>
      </c>
      <c r="B27">
        <v>5</v>
      </c>
      <c r="C27">
        <v>0</v>
      </c>
      <c r="D27">
        <v>5</v>
      </c>
      <c r="E27">
        <v>6.1586499999999997</v>
      </c>
      <c r="F27" t="s">
        <v>258</v>
      </c>
    </row>
    <row r="28" spans="1:6">
      <c r="A28">
        <v>32</v>
      </c>
      <c r="B28">
        <v>5</v>
      </c>
      <c r="C28">
        <v>2</v>
      </c>
      <c r="D28">
        <v>3</v>
      </c>
      <c r="E28">
        <v>5.7514700000000003</v>
      </c>
      <c r="F28" t="s">
        <v>286</v>
      </c>
    </row>
    <row r="29" spans="1:6">
      <c r="A29">
        <v>33</v>
      </c>
      <c r="B29">
        <v>5</v>
      </c>
      <c r="C29">
        <v>3</v>
      </c>
      <c r="D29">
        <v>2</v>
      </c>
      <c r="E29">
        <v>3.5097800000000001</v>
      </c>
      <c r="F29" t="s">
        <v>39</v>
      </c>
    </row>
    <row r="30" spans="1:6">
      <c r="A30">
        <v>36</v>
      </c>
      <c r="B30">
        <v>4</v>
      </c>
      <c r="C30">
        <v>2</v>
      </c>
      <c r="D30">
        <v>2</v>
      </c>
      <c r="E30">
        <v>6.7164299999999999</v>
      </c>
      <c r="F30" t="s">
        <v>935</v>
      </c>
    </row>
    <row r="31" spans="1:6">
      <c r="A31">
        <v>37</v>
      </c>
      <c r="B31">
        <v>4</v>
      </c>
      <c r="C31">
        <v>0</v>
      </c>
      <c r="D31">
        <v>4</v>
      </c>
      <c r="E31">
        <v>5.0383500000000003</v>
      </c>
      <c r="F31" t="s">
        <v>54</v>
      </c>
    </row>
    <row r="32" spans="1:6">
      <c r="A32">
        <v>38</v>
      </c>
      <c r="B32">
        <v>4</v>
      </c>
      <c r="C32">
        <v>3</v>
      </c>
      <c r="D32">
        <v>1</v>
      </c>
      <c r="E32">
        <v>4.9852400000000001</v>
      </c>
      <c r="F32" t="s">
        <v>50</v>
      </c>
    </row>
    <row r="33" spans="1:6">
      <c r="A33">
        <v>42</v>
      </c>
      <c r="B33">
        <v>4</v>
      </c>
      <c r="C33">
        <v>0</v>
      </c>
      <c r="D33">
        <v>4</v>
      </c>
      <c r="E33">
        <v>7.8367199999999997</v>
      </c>
      <c r="F33" t="s">
        <v>936</v>
      </c>
    </row>
    <row r="34" spans="1:6">
      <c r="A34">
        <v>43</v>
      </c>
      <c r="B34">
        <v>4</v>
      </c>
      <c r="C34">
        <v>2</v>
      </c>
      <c r="D34">
        <v>2</v>
      </c>
      <c r="E34">
        <v>5.4776400000000001</v>
      </c>
      <c r="F34" t="s">
        <v>169</v>
      </c>
    </row>
    <row r="35" spans="1:6">
      <c r="A35">
        <v>47</v>
      </c>
      <c r="B35">
        <v>4</v>
      </c>
      <c r="C35">
        <v>0</v>
      </c>
      <c r="D35">
        <v>4</v>
      </c>
      <c r="E35">
        <v>6.0027299999999997</v>
      </c>
      <c r="F35" t="s">
        <v>222</v>
      </c>
    </row>
    <row r="36" spans="1:6">
      <c r="A36">
        <v>51</v>
      </c>
      <c r="B36">
        <v>3</v>
      </c>
      <c r="C36">
        <v>2</v>
      </c>
      <c r="D36">
        <v>1</v>
      </c>
      <c r="E36">
        <v>8.6233199999999997</v>
      </c>
      <c r="F36" t="s">
        <v>938</v>
      </c>
    </row>
    <row r="37" spans="1:6">
      <c r="A37">
        <v>52</v>
      </c>
      <c r="B37">
        <v>3</v>
      </c>
      <c r="C37">
        <v>0</v>
      </c>
      <c r="D37">
        <v>3</v>
      </c>
      <c r="E37">
        <v>3.5358499999999999</v>
      </c>
      <c r="F37" t="s">
        <v>131</v>
      </c>
    </row>
    <row r="38" spans="1:6">
      <c r="A38">
        <v>53</v>
      </c>
      <c r="B38">
        <v>3</v>
      </c>
      <c r="C38">
        <v>3</v>
      </c>
      <c r="D38">
        <v>0</v>
      </c>
      <c r="E38">
        <v>8.1378900000000005</v>
      </c>
      <c r="F38" t="s">
        <v>939</v>
      </c>
    </row>
    <row r="39" spans="1:6">
      <c r="A39">
        <v>54</v>
      </c>
      <c r="B39">
        <v>3</v>
      </c>
      <c r="C39">
        <v>1</v>
      </c>
      <c r="D39">
        <v>2</v>
      </c>
      <c r="E39">
        <v>5.9228800000000001</v>
      </c>
      <c r="F39" t="s">
        <v>69</v>
      </c>
    </row>
    <row r="40" spans="1:6">
      <c r="A40">
        <v>56</v>
      </c>
      <c r="B40">
        <v>3</v>
      </c>
      <c r="C40">
        <v>1</v>
      </c>
      <c r="D40">
        <v>2</v>
      </c>
      <c r="E40">
        <v>4.3602800000000004</v>
      </c>
      <c r="F40" t="s">
        <v>719</v>
      </c>
    </row>
    <row r="41" spans="1:6">
      <c r="A41">
        <v>57</v>
      </c>
      <c r="B41">
        <v>3</v>
      </c>
      <c r="C41">
        <v>1</v>
      </c>
      <c r="D41">
        <v>2</v>
      </c>
      <c r="E41">
        <v>5.17706</v>
      </c>
      <c r="F41" t="s">
        <v>242</v>
      </c>
    </row>
    <row r="42" spans="1:6">
      <c r="A42">
        <v>58</v>
      </c>
      <c r="B42">
        <v>3</v>
      </c>
      <c r="C42">
        <v>2</v>
      </c>
      <c r="D42">
        <v>1</v>
      </c>
      <c r="E42">
        <v>7.9452400000000001</v>
      </c>
      <c r="F42" t="s">
        <v>941</v>
      </c>
    </row>
    <row r="43" spans="1:6">
      <c r="A43">
        <v>60</v>
      </c>
      <c r="B43">
        <v>3</v>
      </c>
      <c r="C43">
        <v>0</v>
      </c>
      <c r="D43">
        <v>3</v>
      </c>
      <c r="E43">
        <v>3.3640400000000001</v>
      </c>
      <c r="F43" t="s">
        <v>224</v>
      </c>
    </row>
    <row r="44" spans="1:6">
      <c r="A44">
        <v>61</v>
      </c>
      <c r="B44">
        <v>3</v>
      </c>
      <c r="C44">
        <v>0</v>
      </c>
      <c r="D44">
        <v>3</v>
      </c>
      <c r="E44">
        <v>6.65984</v>
      </c>
      <c r="F44" t="s">
        <v>942</v>
      </c>
    </row>
    <row r="45" spans="1:6">
      <c r="A45">
        <v>62</v>
      </c>
      <c r="B45">
        <v>3</v>
      </c>
      <c r="C45">
        <v>3</v>
      </c>
      <c r="D45">
        <v>0</v>
      </c>
      <c r="E45">
        <v>7.3013899999999996</v>
      </c>
      <c r="F45" t="s">
        <v>943</v>
      </c>
    </row>
    <row r="46" spans="1:6">
      <c r="A46">
        <v>64</v>
      </c>
      <c r="B46">
        <v>3</v>
      </c>
      <c r="C46">
        <v>0</v>
      </c>
      <c r="D46">
        <v>3</v>
      </c>
      <c r="E46">
        <v>5.3906599999999996</v>
      </c>
      <c r="F46" t="s">
        <v>792</v>
      </c>
    </row>
    <row r="47" spans="1:6">
      <c r="A47">
        <v>65</v>
      </c>
      <c r="B47">
        <v>3</v>
      </c>
      <c r="C47">
        <v>1</v>
      </c>
      <c r="D47">
        <v>2</v>
      </c>
      <c r="E47">
        <v>6.7753199999999998</v>
      </c>
      <c r="F47" t="s">
        <v>944</v>
      </c>
    </row>
    <row r="48" spans="1:6">
      <c r="A48">
        <v>67</v>
      </c>
      <c r="B48">
        <v>3</v>
      </c>
      <c r="C48">
        <v>1</v>
      </c>
      <c r="D48">
        <v>2</v>
      </c>
      <c r="E48">
        <v>8.9452400000000001</v>
      </c>
      <c r="F48" t="s">
        <v>945</v>
      </c>
    </row>
    <row r="49" spans="1:6">
      <c r="A49">
        <v>68</v>
      </c>
      <c r="B49">
        <v>3</v>
      </c>
      <c r="C49">
        <v>0</v>
      </c>
      <c r="D49">
        <v>3</v>
      </c>
      <c r="E49">
        <v>7.1903600000000001</v>
      </c>
      <c r="F49" t="s">
        <v>946</v>
      </c>
    </row>
    <row r="50" spans="1:6">
      <c r="A50">
        <v>69</v>
      </c>
      <c r="B50">
        <v>3</v>
      </c>
      <c r="C50">
        <v>0</v>
      </c>
      <c r="D50">
        <v>3</v>
      </c>
      <c r="E50">
        <v>4.7954999999999997</v>
      </c>
      <c r="F50" t="s">
        <v>72</v>
      </c>
    </row>
    <row r="51" spans="1:6">
      <c r="A51">
        <v>70</v>
      </c>
      <c r="B51">
        <v>3</v>
      </c>
      <c r="C51">
        <v>1</v>
      </c>
      <c r="D51">
        <v>2</v>
      </c>
      <c r="E51">
        <v>6.7357899999999997</v>
      </c>
      <c r="F51" t="s">
        <v>46</v>
      </c>
    </row>
    <row r="52" spans="1:6">
      <c r="A52">
        <v>71</v>
      </c>
      <c r="B52">
        <v>3</v>
      </c>
      <c r="C52">
        <v>2</v>
      </c>
      <c r="D52">
        <v>1</v>
      </c>
      <c r="E52">
        <v>6.7357899999999997</v>
      </c>
      <c r="F52" t="s">
        <v>947</v>
      </c>
    </row>
    <row r="53" spans="1:6">
      <c r="A53">
        <v>72</v>
      </c>
      <c r="B53">
        <v>3</v>
      </c>
      <c r="C53">
        <v>2</v>
      </c>
      <c r="D53">
        <v>1</v>
      </c>
      <c r="E53">
        <v>6.1123500000000002</v>
      </c>
      <c r="F53" t="s">
        <v>948</v>
      </c>
    </row>
    <row r="54" spans="1:6">
      <c r="A54">
        <v>75</v>
      </c>
      <c r="B54">
        <v>3</v>
      </c>
      <c r="C54">
        <v>0</v>
      </c>
      <c r="D54">
        <v>3</v>
      </c>
      <c r="E54">
        <v>4.4858099999999999</v>
      </c>
      <c r="F54" t="s">
        <v>284</v>
      </c>
    </row>
    <row r="55" spans="1:6">
      <c r="A55">
        <v>78</v>
      </c>
      <c r="B55">
        <v>3</v>
      </c>
      <c r="C55">
        <v>0</v>
      </c>
      <c r="D55">
        <v>3</v>
      </c>
      <c r="E55">
        <v>5.9452400000000001</v>
      </c>
      <c r="F55" t="s">
        <v>949</v>
      </c>
    </row>
    <row r="56" spans="1:6">
      <c r="A56">
        <v>80</v>
      </c>
      <c r="B56">
        <v>3</v>
      </c>
      <c r="C56">
        <v>0</v>
      </c>
      <c r="D56">
        <v>3</v>
      </c>
      <c r="E56">
        <v>5.8159599999999996</v>
      </c>
      <c r="F56" t="s">
        <v>264</v>
      </c>
    </row>
    <row r="57" spans="1:6">
      <c r="A57">
        <v>81</v>
      </c>
      <c r="B57">
        <v>3</v>
      </c>
      <c r="C57">
        <v>0</v>
      </c>
      <c r="D57">
        <v>3</v>
      </c>
      <c r="E57">
        <v>5.8159599999999996</v>
      </c>
      <c r="F57" t="s">
        <v>340</v>
      </c>
    </row>
    <row r="59" spans="1:6">
      <c r="A59" s="15" t="s">
        <v>200</v>
      </c>
      <c r="B59" s="15"/>
      <c r="C59" s="15"/>
      <c r="D59" s="15"/>
      <c r="E59" s="15"/>
      <c r="F59" s="15"/>
    </row>
    <row r="60" spans="1:6">
      <c r="A60" s="15" t="s">
        <v>20</v>
      </c>
      <c r="B60" s="15" t="s">
        <v>21</v>
      </c>
      <c r="C60" s="15" t="s">
        <v>22</v>
      </c>
      <c r="D60" s="15" t="s">
        <v>23</v>
      </c>
      <c r="E60" s="15" t="s">
        <v>24</v>
      </c>
      <c r="F60" s="15" t="s">
        <v>25</v>
      </c>
    </row>
    <row r="61" spans="1:6">
      <c r="A61">
        <v>1</v>
      </c>
      <c r="B61">
        <v>15</v>
      </c>
      <c r="C61">
        <v>9</v>
      </c>
      <c r="D61">
        <v>6</v>
      </c>
      <c r="E61">
        <v>10.15127</v>
      </c>
      <c r="F61" t="s">
        <v>568</v>
      </c>
    </row>
    <row r="62" spans="1:6">
      <c r="A62">
        <v>3</v>
      </c>
      <c r="B62">
        <v>11</v>
      </c>
      <c r="C62">
        <v>8</v>
      </c>
      <c r="D62">
        <v>3</v>
      </c>
      <c r="E62">
        <v>10.646089999999999</v>
      </c>
      <c r="F62" t="s">
        <v>1008</v>
      </c>
    </row>
    <row r="63" spans="1:6">
      <c r="A63">
        <v>8</v>
      </c>
      <c r="B63">
        <v>6</v>
      </c>
      <c r="C63">
        <v>2</v>
      </c>
      <c r="D63">
        <v>4</v>
      </c>
      <c r="E63">
        <v>11.356590000000001</v>
      </c>
      <c r="F63" t="s">
        <v>6</v>
      </c>
    </row>
    <row r="64" spans="1:6">
      <c r="A64">
        <v>10</v>
      </c>
      <c r="B64">
        <v>5</v>
      </c>
      <c r="C64">
        <v>1</v>
      </c>
      <c r="D64">
        <v>4</v>
      </c>
      <c r="E64">
        <v>9.9715600000000002</v>
      </c>
      <c r="F64" t="s">
        <v>278</v>
      </c>
    </row>
    <row r="65" spans="1:6">
      <c r="A65">
        <v>12</v>
      </c>
      <c r="B65">
        <v>5</v>
      </c>
      <c r="C65">
        <v>3</v>
      </c>
      <c r="D65">
        <v>2</v>
      </c>
      <c r="E65">
        <v>9.5371600000000001</v>
      </c>
      <c r="F65" t="s">
        <v>1009</v>
      </c>
    </row>
    <row r="66" spans="1:6">
      <c r="A66">
        <v>14</v>
      </c>
      <c r="B66">
        <v>4</v>
      </c>
      <c r="C66">
        <v>2</v>
      </c>
      <c r="D66">
        <v>2</v>
      </c>
      <c r="E66">
        <v>9.0261999999999993</v>
      </c>
      <c r="F66" t="s">
        <v>1005</v>
      </c>
    </row>
    <row r="67" spans="1:6">
      <c r="A67">
        <v>15</v>
      </c>
      <c r="B67">
        <v>4</v>
      </c>
      <c r="C67">
        <v>0</v>
      </c>
      <c r="D67">
        <v>4</v>
      </c>
      <c r="E67">
        <v>11.051729999999999</v>
      </c>
      <c r="F67" t="s">
        <v>1010</v>
      </c>
    </row>
    <row r="68" spans="1:6">
      <c r="A68">
        <v>17</v>
      </c>
      <c r="B68">
        <v>3</v>
      </c>
      <c r="C68">
        <v>1</v>
      </c>
      <c r="D68">
        <v>2</v>
      </c>
      <c r="E68">
        <v>8.0011100000000006</v>
      </c>
      <c r="F68" t="s">
        <v>1011</v>
      </c>
    </row>
    <row r="69" spans="1:6">
      <c r="A69">
        <v>18</v>
      </c>
      <c r="B69">
        <v>3</v>
      </c>
      <c r="C69">
        <v>3</v>
      </c>
      <c r="D69">
        <v>0</v>
      </c>
      <c r="E69">
        <v>8.9846199999999996</v>
      </c>
      <c r="F69" t="s">
        <v>1012</v>
      </c>
    </row>
    <row r="70" spans="1:6">
      <c r="A70">
        <v>19</v>
      </c>
      <c r="B70">
        <v>3</v>
      </c>
      <c r="C70">
        <v>1</v>
      </c>
      <c r="D70">
        <v>2</v>
      </c>
      <c r="E70">
        <v>6.57369</v>
      </c>
      <c r="F70" t="s">
        <v>1004</v>
      </c>
    </row>
    <row r="71" spans="1:6">
      <c r="A71">
        <v>20</v>
      </c>
      <c r="B71">
        <v>3</v>
      </c>
      <c r="C71">
        <v>0</v>
      </c>
      <c r="D71">
        <v>3</v>
      </c>
      <c r="E71">
        <v>8.3565900000000006</v>
      </c>
      <c r="F71" t="s">
        <v>1013</v>
      </c>
    </row>
    <row r="72" spans="1:6">
      <c r="A72">
        <v>21</v>
      </c>
      <c r="B72">
        <v>3</v>
      </c>
      <c r="C72">
        <v>0</v>
      </c>
      <c r="D72">
        <v>3</v>
      </c>
      <c r="E72">
        <v>12.85909</v>
      </c>
      <c r="F72" t="s">
        <v>1014</v>
      </c>
    </row>
    <row r="73" spans="1:6">
      <c r="A73">
        <v>22</v>
      </c>
      <c r="B73">
        <v>3</v>
      </c>
      <c r="C73">
        <v>3</v>
      </c>
      <c r="D73">
        <v>0</v>
      </c>
      <c r="E73">
        <v>10.27412</v>
      </c>
      <c r="F73" t="s">
        <v>1015</v>
      </c>
    </row>
    <row r="75" spans="1:6">
      <c r="A75" s="15" t="s">
        <v>253</v>
      </c>
      <c r="B75" s="15"/>
      <c r="C75" s="15"/>
      <c r="D75" s="15"/>
      <c r="E75" s="15"/>
      <c r="F75" s="15"/>
    </row>
    <row r="76" spans="1:6">
      <c r="A76" s="15" t="s">
        <v>20</v>
      </c>
      <c r="B76" s="15" t="s">
        <v>21</v>
      </c>
      <c r="C76" s="15" t="s">
        <v>22</v>
      </c>
      <c r="D76" s="15" t="s">
        <v>23</v>
      </c>
      <c r="E76" s="15" t="s">
        <v>24</v>
      </c>
      <c r="F76" s="15" t="s">
        <v>25</v>
      </c>
    </row>
    <row r="77" spans="1:6">
      <c r="A77">
        <v>4</v>
      </c>
      <c r="B77">
        <v>7</v>
      </c>
      <c r="C77">
        <v>0</v>
      </c>
      <c r="D77">
        <v>7</v>
      </c>
      <c r="E77">
        <v>7.1323499999999997</v>
      </c>
      <c r="F77" t="s">
        <v>47</v>
      </c>
    </row>
    <row r="78" spans="1:6">
      <c r="A78">
        <v>5</v>
      </c>
      <c r="B78">
        <v>7</v>
      </c>
      <c r="C78">
        <v>0</v>
      </c>
      <c r="D78">
        <v>7</v>
      </c>
      <c r="E78">
        <v>10.06977</v>
      </c>
      <c r="F78" t="s">
        <v>66</v>
      </c>
    </row>
    <row r="79" spans="1:6">
      <c r="A79">
        <v>6</v>
      </c>
      <c r="B79">
        <v>7</v>
      </c>
      <c r="C79">
        <v>0</v>
      </c>
      <c r="D79">
        <v>7</v>
      </c>
      <c r="E79">
        <v>11.097250000000001</v>
      </c>
      <c r="F79" t="s">
        <v>954</v>
      </c>
    </row>
    <row r="80" spans="1:6">
      <c r="A80">
        <v>7</v>
      </c>
      <c r="B80">
        <v>7</v>
      </c>
      <c r="C80">
        <v>7</v>
      </c>
      <c r="D80">
        <v>0</v>
      </c>
      <c r="E80">
        <v>12.99033</v>
      </c>
      <c r="F80" t="s">
        <v>955</v>
      </c>
    </row>
    <row r="81" spans="1:6">
      <c r="A81">
        <v>8</v>
      </c>
      <c r="B81">
        <v>7</v>
      </c>
      <c r="C81">
        <v>0</v>
      </c>
      <c r="D81">
        <v>7</v>
      </c>
      <c r="E81">
        <v>12.99033</v>
      </c>
      <c r="F81" t="s">
        <v>956</v>
      </c>
    </row>
    <row r="82" spans="1:6">
      <c r="A82">
        <v>11</v>
      </c>
      <c r="B82">
        <v>5</v>
      </c>
      <c r="C82">
        <v>5</v>
      </c>
      <c r="D82">
        <v>0</v>
      </c>
      <c r="E82">
        <v>10.6684</v>
      </c>
      <c r="F82" t="s">
        <v>471</v>
      </c>
    </row>
    <row r="83" spans="1:6">
      <c r="A83">
        <v>13</v>
      </c>
      <c r="B83">
        <v>5</v>
      </c>
      <c r="C83">
        <v>5</v>
      </c>
      <c r="D83">
        <v>0</v>
      </c>
      <c r="E83">
        <v>11.31226</v>
      </c>
      <c r="F83" t="s">
        <v>957</v>
      </c>
    </row>
    <row r="84" spans="1:6" ht="18.75" customHeight="1"/>
    <row r="85" spans="1:6">
      <c r="A85" s="15" t="s">
        <v>209</v>
      </c>
      <c r="B85" s="15"/>
      <c r="C85" s="15"/>
      <c r="D85" s="15"/>
      <c r="E85" s="15"/>
      <c r="F85" s="15"/>
    </row>
    <row r="86" spans="1:6">
      <c r="A86" s="15" t="s">
        <v>20</v>
      </c>
      <c r="B86" s="15" t="s">
        <v>21</v>
      </c>
      <c r="C86" s="15" t="s">
        <v>22</v>
      </c>
      <c r="D86" s="15" t="s">
        <v>23</v>
      </c>
      <c r="E86" s="15" t="s">
        <v>24</v>
      </c>
      <c r="F86" s="15" t="s">
        <v>25</v>
      </c>
    </row>
    <row r="87" spans="1:6">
      <c r="A87">
        <v>2</v>
      </c>
      <c r="B87">
        <v>6</v>
      </c>
      <c r="C87">
        <v>1</v>
      </c>
      <c r="D87">
        <v>5</v>
      </c>
      <c r="E87">
        <v>12.575290000000001</v>
      </c>
      <c r="F87" t="s">
        <v>8</v>
      </c>
    </row>
    <row r="88" spans="1:6">
      <c r="A88">
        <v>7</v>
      </c>
      <c r="B88">
        <v>3</v>
      </c>
      <c r="C88">
        <v>3</v>
      </c>
      <c r="D88">
        <v>0</v>
      </c>
      <c r="E88">
        <v>7.9232199999999997</v>
      </c>
      <c r="F88" t="s">
        <v>284</v>
      </c>
    </row>
    <row r="90" spans="1:6">
      <c r="A90" s="15" t="s">
        <v>81</v>
      </c>
      <c r="B90" s="15"/>
      <c r="C90" s="15"/>
      <c r="D90" s="15"/>
      <c r="E90" s="15"/>
      <c r="F90" s="15"/>
    </row>
    <row r="91" spans="1:6">
      <c r="A91" s="15" t="s">
        <v>20</v>
      </c>
      <c r="B91" s="15" t="s">
        <v>21</v>
      </c>
      <c r="C91" s="15" t="s">
        <v>22</v>
      </c>
      <c r="D91" s="15" t="s">
        <v>23</v>
      </c>
      <c r="E91" s="15" t="s">
        <v>24</v>
      </c>
      <c r="F91" s="15" t="s">
        <v>25</v>
      </c>
    </row>
    <row r="92" spans="1:6">
      <c r="A92">
        <v>17</v>
      </c>
      <c r="B92">
        <v>11</v>
      </c>
      <c r="C92">
        <v>6</v>
      </c>
      <c r="D92">
        <v>5</v>
      </c>
      <c r="E92">
        <v>7.4823300000000001</v>
      </c>
      <c r="F92" t="s">
        <v>472</v>
      </c>
    </row>
    <row r="93" spans="1:6">
      <c r="A93">
        <v>18</v>
      </c>
      <c r="B93">
        <v>11</v>
      </c>
      <c r="C93">
        <v>7</v>
      </c>
      <c r="D93">
        <v>4</v>
      </c>
      <c r="E93">
        <v>6.2772199999999998</v>
      </c>
      <c r="F93" t="s">
        <v>50</v>
      </c>
    </row>
    <row r="94" spans="1:6">
      <c r="A94">
        <v>24</v>
      </c>
      <c r="B94">
        <v>7</v>
      </c>
      <c r="C94">
        <v>5</v>
      </c>
      <c r="D94">
        <v>2</v>
      </c>
      <c r="E94">
        <v>4.5907900000000001</v>
      </c>
      <c r="F94" t="s">
        <v>131</v>
      </c>
    </row>
    <row r="95" spans="1:6">
      <c r="A95">
        <v>27</v>
      </c>
      <c r="B95">
        <v>7</v>
      </c>
      <c r="C95">
        <v>4</v>
      </c>
      <c r="D95">
        <v>3</v>
      </c>
      <c r="E95">
        <v>4.6164800000000001</v>
      </c>
      <c r="F95" t="s">
        <v>80</v>
      </c>
    </row>
    <row r="96" spans="1:6">
      <c r="A96">
        <v>30</v>
      </c>
      <c r="B96">
        <v>6</v>
      </c>
      <c r="C96">
        <v>3</v>
      </c>
      <c r="D96">
        <v>3</v>
      </c>
      <c r="E96">
        <v>4.1965899999999996</v>
      </c>
      <c r="F96" t="s">
        <v>224</v>
      </c>
    </row>
    <row r="97" spans="1:6">
      <c r="A97">
        <v>31</v>
      </c>
      <c r="B97">
        <v>6</v>
      </c>
      <c r="C97">
        <v>4</v>
      </c>
      <c r="D97">
        <v>2</v>
      </c>
      <c r="E97">
        <v>4.9964300000000001</v>
      </c>
      <c r="F97" t="s">
        <v>190</v>
      </c>
    </row>
    <row r="98" spans="1:6">
      <c r="A98">
        <v>33</v>
      </c>
      <c r="B98">
        <v>6</v>
      </c>
      <c r="C98">
        <v>3</v>
      </c>
      <c r="D98">
        <v>3</v>
      </c>
      <c r="E98">
        <v>6.5683299999999996</v>
      </c>
      <c r="F98" t="s">
        <v>32</v>
      </c>
    </row>
    <row r="99" spans="1:6">
      <c r="A99">
        <v>34</v>
      </c>
      <c r="B99">
        <v>6</v>
      </c>
      <c r="C99">
        <v>6</v>
      </c>
      <c r="D99">
        <v>0</v>
      </c>
      <c r="E99">
        <v>6.9448999999999996</v>
      </c>
      <c r="F99" t="s">
        <v>1016</v>
      </c>
    </row>
    <row r="100" spans="1:6">
      <c r="A100">
        <v>37</v>
      </c>
      <c r="B100">
        <v>5</v>
      </c>
      <c r="C100">
        <v>4</v>
      </c>
      <c r="D100">
        <v>1</v>
      </c>
      <c r="E100">
        <v>4.9448999999999996</v>
      </c>
      <c r="F100" t="s">
        <v>164</v>
      </c>
    </row>
    <row r="101" spans="1:6">
      <c r="A101">
        <v>38</v>
      </c>
      <c r="B101">
        <v>5</v>
      </c>
      <c r="C101">
        <v>5</v>
      </c>
      <c r="D101">
        <v>0</v>
      </c>
      <c r="E101">
        <v>4.1704600000000003</v>
      </c>
      <c r="F101" t="s">
        <v>315</v>
      </c>
    </row>
    <row r="102" spans="1:6">
      <c r="A102">
        <v>41</v>
      </c>
      <c r="B102">
        <v>5</v>
      </c>
      <c r="C102">
        <v>1</v>
      </c>
      <c r="D102">
        <v>4</v>
      </c>
      <c r="E102">
        <v>5.05532</v>
      </c>
      <c r="F102" t="s">
        <v>284</v>
      </c>
    </row>
    <row r="103" spans="1:6">
      <c r="A103">
        <v>42</v>
      </c>
      <c r="B103">
        <v>5</v>
      </c>
      <c r="C103">
        <v>0</v>
      </c>
      <c r="D103">
        <v>5</v>
      </c>
      <c r="E103">
        <v>6.5147500000000003</v>
      </c>
      <c r="F103" t="s">
        <v>1017</v>
      </c>
    </row>
    <row r="104" spans="1:6">
      <c r="A104">
        <v>50</v>
      </c>
      <c r="B104">
        <v>4</v>
      </c>
      <c r="C104">
        <v>1</v>
      </c>
      <c r="D104">
        <v>3</v>
      </c>
      <c r="E104">
        <v>6.9448999999999996</v>
      </c>
      <c r="F104" t="s">
        <v>446</v>
      </c>
    </row>
    <row r="105" spans="1:6">
      <c r="A105">
        <v>52</v>
      </c>
      <c r="B105">
        <v>4</v>
      </c>
      <c r="C105">
        <v>2</v>
      </c>
      <c r="D105">
        <v>2</v>
      </c>
      <c r="E105">
        <v>4.4923900000000003</v>
      </c>
      <c r="F105" t="s">
        <v>1018</v>
      </c>
    </row>
    <row r="106" spans="1:6">
      <c r="A106">
        <v>53</v>
      </c>
      <c r="B106">
        <v>4</v>
      </c>
      <c r="C106">
        <v>4</v>
      </c>
      <c r="D106">
        <v>0</v>
      </c>
      <c r="E106">
        <v>5.0842999999999998</v>
      </c>
      <c r="F106" t="s">
        <v>378</v>
      </c>
    </row>
    <row r="107" spans="1:6">
      <c r="A107">
        <v>54</v>
      </c>
      <c r="B107">
        <v>4</v>
      </c>
      <c r="C107">
        <v>2</v>
      </c>
      <c r="D107">
        <v>2</v>
      </c>
      <c r="E107">
        <v>4.0179</v>
      </c>
      <c r="F107" t="s">
        <v>1019</v>
      </c>
    </row>
    <row r="108" spans="1:6">
      <c r="A108">
        <v>55</v>
      </c>
      <c r="B108">
        <v>4</v>
      </c>
      <c r="C108">
        <v>2</v>
      </c>
      <c r="D108">
        <v>2</v>
      </c>
      <c r="E108">
        <v>5.0030000000000001</v>
      </c>
      <c r="F108" t="s">
        <v>12</v>
      </c>
    </row>
    <row r="109" spans="1:6">
      <c r="A109">
        <v>59</v>
      </c>
      <c r="B109">
        <v>4</v>
      </c>
      <c r="C109">
        <v>4</v>
      </c>
      <c r="D109">
        <v>0</v>
      </c>
      <c r="E109">
        <v>4.6459299999999999</v>
      </c>
      <c r="F109" t="s">
        <v>220</v>
      </c>
    </row>
    <row r="110" spans="1:6">
      <c r="A110">
        <v>62</v>
      </c>
      <c r="B110">
        <v>3</v>
      </c>
      <c r="C110">
        <v>2</v>
      </c>
      <c r="D110">
        <v>1</v>
      </c>
      <c r="E110">
        <v>5.4379400000000002</v>
      </c>
      <c r="F110" t="s">
        <v>1020</v>
      </c>
    </row>
    <row r="111" spans="1:6">
      <c r="A111">
        <v>65</v>
      </c>
      <c r="B111">
        <v>3</v>
      </c>
      <c r="C111">
        <v>0</v>
      </c>
      <c r="D111">
        <v>3</v>
      </c>
      <c r="E111">
        <v>8.4558599999999995</v>
      </c>
      <c r="F111" t="s">
        <v>1021</v>
      </c>
    </row>
    <row r="112" spans="1:6">
      <c r="A112">
        <v>68</v>
      </c>
      <c r="B112">
        <v>3</v>
      </c>
      <c r="C112">
        <v>0</v>
      </c>
      <c r="D112">
        <v>3</v>
      </c>
      <c r="E112">
        <v>5.9964300000000001</v>
      </c>
      <c r="F112" t="s">
        <v>1022</v>
      </c>
    </row>
    <row r="113" spans="1:6">
      <c r="A113">
        <v>69</v>
      </c>
      <c r="B113">
        <v>3</v>
      </c>
      <c r="C113">
        <v>2</v>
      </c>
      <c r="D113">
        <v>1</v>
      </c>
      <c r="E113">
        <v>5.6078599999999996</v>
      </c>
      <c r="F113" t="s">
        <v>216</v>
      </c>
    </row>
    <row r="114" spans="1:6">
      <c r="A114">
        <v>70</v>
      </c>
      <c r="B114">
        <v>3</v>
      </c>
      <c r="C114">
        <v>1</v>
      </c>
      <c r="D114">
        <v>2</v>
      </c>
      <c r="E114">
        <v>5.0095999999999998</v>
      </c>
      <c r="F114" t="s">
        <v>242</v>
      </c>
    </row>
    <row r="115" spans="1:6">
      <c r="A115">
        <v>71</v>
      </c>
      <c r="B115">
        <v>3</v>
      </c>
      <c r="C115">
        <v>1</v>
      </c>
      <c r="D115">
        <v>2</v>
      </c>
      <c r="E115">
        <v>3.3183600000000002</v>
      </c>
      <c r="F115" t="s">
        <v>186</v>
      </c>
    </row>
    <row r="116" spans="1:6">
      <c r="A116">
        <v>72</v>
      </c>
      <c r="B116">
        <v>3</v>
      </c>
      <c r="C116">
        <v>3</v>
      </c>
      <c r="D116">
        <v>0</v>
      </c>
      <c r="E116">
        <v>8.3183600000000002</v>
      </c>
      <c r="F116" t="s">
        <v>1023</v>
      </c>
    </row>
    <row r="117" spans="1:6">
      <c r="A117">
        <v>78</v>
      </c>
      <c r="B117">
        <v>3</v>
      </c>
      <c r="C117">
        <v>3</v>
      </c>
      <c r="D117">
        <v>0</v>
      </c>
      <c r="E117">
        <v>6.1928200000000002</v>
      </c>
      <c r="F117" t="s">
        <v>299</v>
      </c>
    </row>
    <row r="118" spans="1:6">
      <c r="A118">
        <v>79</v>
      </c>
      <c r="B118">
        <v>3</v>
      </c>
      <c r="C118">
        <v>1</v>
      </c>
      <c r="D118">
        <v>2</v>
      </c>
      <c r="E118">
        <v>5.7777900000000004</v>
      </c>
      <c r="F118" t="s">
        <v>696</v>
      </c>
    </row>
    <row r="119" spans="1:6">
      <c r="A119">
        <v>81</v>
      </c>
      <c r="B119">
        <v>3</v>
      </c>
      <c r="C119">
        <v>1</v>
      </c>
      <c r="D119">
        <v>2</v>
      </c>
      <c r="E119">
        <v>5.1484300000000003</v>
      </c>
      <c r="F119" t="s">
        <v>1024</v>
      </c>
    </row>
    <row r="120" spans="1:6">
      <c r="A120">
        <v>82</v>
      </c>
      <c r="B120">
        <v>3</v>
      </c>
      <c r="C120">
        <v>1</v>
      </c>
      <c r="D120">
        <v>2</v>
      </c>
      <c r="E120">
        <v>6.3183600000000002</v>
      </c>
      <c r="F120" t="s">
        <v>1025</v>
      </c>
    </row>
    <row r="121" spans="1:6">
      <c r="A121">
        <v>83</v>
      </c>
      <c r="B121">
        <v>3</v>
      </c>
      <c r="C121">
        <v>2</v>
      </c>
      <c r="D121">
        <v>1</v>
      </c>
      <c r="E121">
        <v>7.6903199999999998</v>
      </c>
      <c r="F121" t="s">
        <v>983</v>
      </c>
    </row>
    <row r="122" spans="1:6">
      <c r="A122">
        <v>84</v>
      </c>
      <c r="B122">
        <v>3</v>
      </c>
      <c r="C122">
        <v>1</v>
      </c>
      <c r="D122">
        <v>2</v>
      </c>
      <c r="E122">
        <v>8.7777899999999995</v>
      </c>
      <c r="F122" t="s">
        <v>1026</v>
      </c>
    </row>
    <row r="123" spans="1:6">
      <c r="A123">
        <v>86</v>
      </c>
      <c r="B123">
        <v>3</v>
      </c>
      <c r="C123">
        <v>2</v>
      </c>
      <c r="D123">
        <v>1</v>
      </c>
      <c r="E123">
        <v>7.0228999999999999</v>
      </c>
      <c r="F123" t="s">
        <v>1027</v>
      </c>
    </row>
    <row r="124" spans="1:6">
      <c r="A124">
        <v>88</v>
      </c>
      <c r="B124">
        <v>3</v>
      </c>
      <c r="C124">
        <v>0</v>
      </c>
      <c r="D124">
        <v>3</v>
      </c>
      <c r="E124">
        <v>7.9704300000000003</v>
      </c>
      <c r="F124" t="s">
        <v>1028</v>
      </c>
    </row>
    <row r="125" spans="1:6">
      <c r="A125">
        <v>89</v>
      </c>
      <c r="B125">
        <v>3</v>
      </c>
      <c r="C125">
        <v>2</v>
      </c>
      <c r="D125">
        <v>1</v>
      </c>
      <c r="E125">
        <v>5.8005100000000001</v>
      </c>
      <c r="F125" t="s">
        <v>1029</v>
      </c>
    </row>
    <row r="126" spans="1:6">
      <c r="A126">
        <v>91</v>
      </c>
      <c r="B126">
        <v>3</v>
      </c>
      <c r="C126">
        <v>2</v>
      </c>
      <c r="D126">
        <v>1</v>
      </c>
      <c r="E126">
        <v>5.5489699999999997</v>
      </c>
      <c r="F126" t="s">
        <v>901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9"/>
  <sheetViews>
    <sheetView topLeftCell="A229" workbookViewId="0">
      <selection activeCell="A210" sqref="A210:F211"/>
    </sheetView>
  </sheetViews>
  <sheetFormatPr baseColWidth="10" defaultColWidth="8.6640625" defaultRowHeight="14" x14ac:dyDescent="0"/>
  <sheetData>
    <row r="1" spans="1:6">
      <c r="A1" s="15" t="s">
        <v>204</v>
      </c>
      <c r="B1" s="15"/>
      <c r="C1" s="15"/>
      <c r="D1" s="15"/>
      <c r="E1" s="15"/>
      <c r="F1" s="15"/>
    </row>
    <row r="2" spans="1:6">
      <c r="A2" s="15" t="s">
        <v>20</v>
      </c>
      <c r="B2" s="15" t="s">
        <v>21</v>
      </c>
      <c r="C2" s="15" t="s">
        <v>22</v>
      </c>
      <c r="D2" s="15" t="s">
        <v>23</v>
      </c>
      <c r="E2" s="15" t="s">
        <v>24</v>
      </c>
      <c r="F2" s="15" t="s">
        <v>25</v>
      </c>
    </row>
    <row r="3" spans="1:6">
      <c r="A3">
        <v>4</v>
      </c>
      <c r="B3">
        <v>22</v>
      </c>
      <c r="C3">
        <v>3</v>
      </c>
      <c r="D3">
        <v>19</v>
      </c>
      <c r="E3">
        <v>0</v>
      </c>
      <c r="F3" t="s">
        <v>1030</v>
      </c>
    </row>
    <row r="4" spans="1:6">
      <c r="A4">
        <v>5</v>
      </c>
      <c r="B4">
        <v>20</v>
      </c>
      <c r="C4">
        <v>1</v>
      </c>
      <c r="D4">
        <v>19</v>
      </c>
      <c r="E4">
        <v>0</v>
      </c>
      <c r="F4" t="s">
        <v>1031</v>
      </c>
    </row>
    <row r="5" spans="1:6" ht="17.25" customHeight="1">
      <c r="A5">
        <v>6</v>
      </c>
      <c r="B5">
        <v>16</v>
      </c>
      <c r="C5">
        <v>1</v>
      </c>
      <c r="D5">
        <v>15</v>
      </c>
      <c r="E5">
        <v>11.835750000000001</v>
      </c>
      <c r="F5" t="s">
        <v>1032</v>
      </c>
    </row>
    <row r="6" spans="1:6">
      <c r="A6">
        <v>11</v>
      </c>
      <c r="B6">
        <v>8</v>
      </c>
      <c r="C6">
        <v>6</v>
      </c>
      <c r="D6">
        <v>2</v>
      </c>
      <c r="E6">
        <v>9.8194499999999998</v>
      </c>
      <c r="F6" t="s">
        <v>207</v>
      </c>
    </row>
    <row r="7" spans="1:6">
      <c r="A7">
        <v>12</v>
      </c>
      <c r="B7">
        <v>8</v>
      </c>
      <c r="C7">
        <v>2</v>
      </c>
      <c r="D7">
        <v>6</v>
      </c>
      <c r="E7">
        <v>16.295190000000002</v>
      </c>
      <c r="F7" t="s">
        <v>1033</v>
      </c>
    </row>
    <row r="8" spans="1:6">
      <c r="A8">
        <v>13</v>
      </c>
      <c r="B8">
        <v>7</v>
      </c>
      <c r="C8">
        <v>4</v>
      </c>
      <c r="D8">
        <v>3</v>
      </c>
      <c r="E8">
        <v>11.57898</v>
      </c>
      <c r="F8" t="s">
        <v>784</v>
      </c>
    </row>
    <row r="9" spans="1:6">
      <c r="A9">
        <v>15</v>
      </c>
      <c r="B9">
        <v>7</v>
      </c>
      <c r="C9">
        <v>6</v>
      </c>
      <c r="D9">
        <v>1</v>
      </c>
      <c r="E9">
        <v>16.102540000000001</v>
      </c>
      <c r="F9" t="s">
        <v>502</v>
      </c>
    </row>
    <row r="10" spans="1:6">
      <c r="A10">
        <v>18</v>
      </c>
      <c r="B10">
        <v>6</v>
      </c>
      <c r="C10">
        <v>2</v>
      </c>
      <c r="D10">
        <v>4</v>
      </c>
      <c r="E10">
        <v>11.356590000000001</v>
      </c>
      <c r="F10" t="s">
        <v>5</v>
      </c>
    </row>
    <row r="11" spans="1:6">
      <c r="A11">
        <v>19</v>
      </c>
      <c r="B11">
        <v>6</v>
      </c>
      <c r="C11">
        <v>3</v>
      </c>
      <c r="D11">
        <v>3</v>
      </c>
      <c r="E11">
        <v>11.79269</v>
      </c>
      <c r="F11" t="s">
        <v>6</v>
      </c>
    </row>
    <row r="12" spans="1:6">
      <c r="A12">
        <v>20</v>
      </c>
      <c r="B12">
        <v>6</v>
      </c>
      <c r="C12">
        <v>3</v>
      </c>
      <c r="D12">
        <v>3</v>
      </c>
      <c r="E12">
        <v>9.9732599999999998</v>
      </c>
      <c r="F12" t="s">
        <v>1034</v>
      </c>
    </row>
    <row r="13" spans="1:6">
      <c r="A13">
        <v>21</v>
      </c>
      <c r="B13">
        <v>5</v>
      </c>
      <c r="C13">
        <v>4</v>
      </c>
      <c r="D13">
        <v>1</v>
      </c>
      <c r="E13">
        <v>14.03215</v>
      </c>
      <c r="F13" t="s">
        <v>1035</v>
      </c>
    </row>
    <row r="14" spans="1:6">
      <c r="A14">
        <v>22</v>
      </c>
      <c r="B14">
        <v>5</v>
      </c>
      <c r="C14">
        <v>3</v>
      </c>
      <c r="D14">
        <v>2</v>
      </c>
      <c r="E14">
        <v>7.5456500000000002</v>
      </c>
      <c r="F14" t="s">
        <v>212</v>
      </c>
    </row>
    <row r="15" spans="1:6">
      <c r="A15">
        <v>24</v>
      </c>
      <c r="B15">
        <v>5</v>
      </c>
      <c r="C15">
        <v>3</v>
      </c>
      <c r="D15">
        <v>2</v>
      </c>
      <c r="E15">
        <v>8.6863799999999998</v>
      </c>
      <c r="F15" t="s">
        <v>477</v>
      </c>
    </row>
    <row r="16" spans="1:6">
      <c r="A16">
        <v>26</v>
      </c>
      <c r="B16">
        <v>5</v>
      </c>
      <c r="C16">
        <v>4</v>
      </c>
      <c r="D16">
        <v>1</v>
      </c>
      <c r="E16">
        <v>11.447190000000001</v>
      </c>
      <c r="F16" t="s">
        <v>1036</v>
      </c>
    </row>
    <row r="17" spans="1:6">
      <c r="A17">
        <v>29</v>
      </c>
      <c r="B17">
        <v>4</v>
      </c>
      <c r="C17">
        <v>3</v>
      </c>
      <c r="D17">
        <v>1</v>
      </c>
      <c r="E17">
        <v>11.594749999999999</v>
      </c>
      <c r="F17" t="s">
        <v>494</v>
      </c>
    </row>
    <row r="18" spans="1:6">
      <c r="A18">
        <v>30</v>
      </c>
      <c r="B18">
        <v>4</v>
      </c>
      <c r="C18">
        <v>2</v>
      </c>
      <c r="D18">
        <v>2</v>
      </c>
      <c r="E18">
        <v>0</v>
      </c>
      <c r="F18" t="s">
        <v>1037</v>
      </c>
    </row>
    <row r="19" spans="1:6">
      <c r="A19">
        <v>32</v>
      </c>
      <c r="B19">
        <v>4</v>
      </c>
      <c r="C19">
        <v>2</v>
      </c>
      <c r="D19">
        <v>2</v>
      </c>
      <c r="E19">
        <v>0</v>
      </c>
      <c r="F19" t="s">
        <v>1038</v>
      </c>
    </row>
    <row r="20" spans="1:6">
      <c r="A20">
        <v>33</v>
      </c>
      <c r="B20">
        <v>4</v>
      </c>
      <c r="C20">
        <v>1</v>
      </c>
      <c r="D20">
        <v>3</v>
      </c>
      <c r="E20">
        <v>0</v>
      </c>
      <c r="F20" t="s">
        <v>1039</v>
      </c>
    </row>
    <row r="21" spans="1:6">
      <c r="A21">
        <v>34</v>
      </c>
      <c r="B21">
        <v>4</v>
      </c>
      <c r="C21">
        <v>0</v>
      </c>
      <c r="D21">
        <v>4</v>
      </c>
      <c r="E21">
        <v>11.594749999999999</v>
      </c>
      <c r="F21" t="s">
        <v>1040</v>
      </c>
    </row>
    <row r="22" spans="1:6">
      <c r="A22">
        <v>35</v>
      </c>
      <c r="B22">
        <v>4</v>
      </c>
      <c r="C22">
        <v>2</v>
      </c>
      <c r="D22">
        <v>2</v>
      </c>
      <c r="E22">
        <v>8.3064999999999998</v>
      </c>
      <c r="F22" t="s">
        <v>667</v>
      </c>
    </row>
    <row r="23" spans="1:6">
      <c r="A23">
        <v>37</v>
      </c>
      <c r="B23">
        <v>3</v>
      </c>
      <c r="C23">
        <v>1</v>
      </c>
      <c r="D23">
        <v>2</v>
      </c>
      <c r="E23">
        <v>0</v>
      </c>
      <c r="F23" t="s">
        <v>1041</v>
      </c>
    </row>
    <row r="24" spans="1:6">
      <c r="A24">
        <v>39</v>
      </c>
      <c r="B24">
        <v>3</v>
      </c>
      <c r="C24">
        <v>1</v>
      </c>
      <c r="D24">
        <v>2</v>
      </c>
      <c r="E24">
        <v>9.8801500000000004</v>
      </c>
      <c r="F24" t="s">
        <v>1042</v>
      </c>
    </row>
    <row r="25" spans="1:6">
      <c r="A25">
        <v>41</v>
      </c>
      <c r="B25">
        <v>3</v>
      </c>
      <c r="C25">
        <v>3</v>
      </c>
      <c r="D25">
        <v>0</v>
      </c>
      <c r="E25">
        <v>8.9028700000000001</v>
      </c>
      <c r="F25" t="s">
        <v>206</v>
      </c>
    </row>
    <row r="26" spans="1:6">
      <c r="A26">
        <v>42</v>
      </c>
      <c r="B26">
        <v>3</v>
      </c>
      <c r="C26">
        <v>0</v>
      </c>
      <c r="D26">
        <v>3</v>
      </c>
      <c r="E26">
        <v>14.88015</v>
      </c>
      <c r="F26" t="s">
        <v>1043</v>
      </c>
    </row>
    <row r="27" spans="1:6">
      <c r="A27">
        <v>43</v>
      </c>
      <c r="B27">
        <v>3</v>
      </c>
      <c r="C27">
        <v>2</v>
      </c>
      <c r="D27">
        <v>1</v>
      </c>
      <c r="E27">
        <v>8.9259500000000003</v>
      </c>
      <c r="F27" t="s">
        <v>1044</v>
      </c>
    </row>
    <row r="28" spans="1:6">
      <c r="A28">
        <v>44</v>
      </c>
      <c r="B28">
        <v>3</v>
      </c>
      <c r="C28">
        <v>3</v>
      </c>
      <c r="D28">
        <v>0</v>
      </c>
      <c r="E28">
        <v>9.4207199999999993</v>
      </c>
      <c r="F28" t="s">
        <v>1045</v>
      </c>
    </row>
    <row r="29" spans="1:6">
      <c r="A29">
        <v>46</v>
      </c>
      <c r="B29">
        <v>3</v>
      </c>
      <c r="C29">
        <v>2</v>
      </c>
      <c r="D29">
        <v>1</v>
      </c>
      <c r="E29">
        <v>8.9494100000000003</v>
      </c>
      <c r="F29" t="s">
        <v>180</v>
      </c>
    </row>
    <row r="30" spans="1:6">
      <c r="A30">
        <v>47</v>
      </c>
      <c r="B30">
        <v>3</v>
      </c>
      <c r="C30">
        <v>3</v>
      </c>
      <c r="D30">
        <v>0</v>
      </c>
      <c r="E30">
        <v>8.1659000000000006</v>
      </c>
      <c r="F30" t="s">
        <v>556</v>
      </c>
    </row>
    <row r="31" spans="1:6">
      <c r="A31">
        <v>48</v>
      </c>
      <c r="B31">
        <v>3</v>
      </c>
      <c r="C31">
        <v>0</v>
      </c>
      <c r="D31">
        <v>3</v>
      </c>
      <c r="E31">
        <v>10.125260000000001</v>
      </c>
      <c r="F31" t="s">
        <v>946</v>
      </c>
    </row>
    <row r="32" spans="1:6">
      <c r="A32">
        <v>49</v>
      </c>
      <c r="B32">
        <v>3</v>
      </c>
      <c r="C32">
        <v>1</v>
      </c>
      <c r="D32">
        <v>2</v>
      </c>
      <c r="E32">
        <v>0</v>
      </c>
      <c r="F32" t="s">
        <v>1046</v>
      </c>
    </row>
    <row r="33" spans="1:6">
      <c r="A33">
        <v>52</v>
      </c>
      <c r="B33">
        <v>3</v>
      </c>
      <c r="C33">
        <v>0</v>
      </c>
      <c r="D33">
        <v>3</v>
      </c>
      <c r="E33">
        <v>0</v>
      </c>
      <c r="F33" t="s">
        <v>1047</v>
      </c>
    </row>
    <row r="35" spans="1:6">
      <c r="A35" s="15" t="s">
        <v>2</v>
      </c>
      <c r="B35" s="15"/>
      <c r="C35" s="15"/>
      <c r="D35" s="15"/>
      <c r="E35" s="15"/>
      <c r="F35" s="15"/>
    </row>
    <row r="36" spans="1:6">
      <c r="A36" s="15" t="s">
        <v>20</v>
      </c>
      <c r="B36" s="15" t="s">
        <v>21</v>
      </c>
      <c r="C36" s="15" t="s">
        <v>22</v>
      </c>
      <c r="D36" s="15" t="s">
        <v>23</v>
      </c>
      <c r="E36" s="15" t="s">
        <v>24</v>
      </c>
      <c r="F36" s="15" t="s">
        <v>25</v>
      </c>
    </row>
    <row r="37" spans="1:6">
      <c r="A37">
        <v>5</v>
      </c>
      <c r="B37">
        <v>8</v>
      </c>
      <c r="C37">
        <v>2</v>
      </c>
      <c r="D37">
        <v>6</v>
      </c>
      <c r="E37">
        <v>14.33826</v>
      </c>
      <c r="F37" t="s">
        <v>1048</v>
      </c>
    </row>
    <row r="38" spans="1:6">
      <c r="A38">
        <v>6</v>
      </c>
      <c r="B38">
        <v>6</v>
      </c>
      <c r="C38">
        <v>2</v>
      </c>
      <c r="D38">
        <v>4</v>
      </c>
      <c r="E38">
        <v>5.7507900000000003</v>
      </c>
      <c r="F38" t="s">
        <v>39</v>
      </c>
    </row>
    <row r="39" spans="1:6">
      <c r="A39">
        <v>19</v>
      </c>
      <c r="B39">
        <v>3</v>
      </c>
      <c r="C39">
        <v>0</v>
      </c>
      <c r="D39">
        <v>3</v>
      </c>
      <c r="E39">
        <v>13.923220000000001</v>
      </c>
      <c r="F39" t="s">
        <v>1049</v>
      </c>
    </row>
    <row r="41" spans="1:6">
      <c r="A41" s="15" t="s">
        <v>40</v>
      </c>
      <c r="B41" s="15"/>
      <c r="C41" s="15"/>
      <c r="D41" s="15"/>
      <c r="E41" s="15"/>
      <c r="F41" s="15"/>
    </row>
    <row r="42" spans="1:6">
      <c r="A42" s="15" t="s">
        <v>20</v>
      </c>
      <c r="B42" s="15" t="s">
        <v>21</v>
      </c>
      <c r="C42" s="15" t="s">
        <v>22</v>
      </c>
      <c r="D42" s="15" t="s">
        <v>23</v>
      </c>
      <c r="E42" s="15" t="s">
        <v>24</v>
      </c>
      <c r="F42" s="15" t="s">
        <v>25</v>
      </c>
    </row>
    <row r="43" spans="1:6">
      <c r="A43">
        <v>6</v>
      </c>
      <c r="B43">
        <v>33</v>
      </c>
      <c r="C43">
        <v>7</v>
      </c>
      <c r="D43">
        <v>26</v>
      </c>
      <c r="E43">
        <v>10.195220000000001</v>
      </c>
      <c r="F43" t="s">
        <v>46</v>
      </c>
    </row>
    <row r="44" spans="1:6">
      <c r="A44">
        <v>8</v>
      </c>
      <c r="B44">
        <v>22</v>
      </c>
      <c r="C44">
        <v>16</v>
      </c>
      <c r="D44">
        <v>6</v>
      </c>
      <c r="E44">
        <v>7.4360099999999996</v>
      </c>
      <c r="F44" t="s">
        <v>51</v>
      </c>
    </row>
    <row r="45" spans="1:6">
      <c r="A45">
        <v>13</v>
      </c>
      <c r="B45">
        <v>14</v>
      </c>
      <c r="C45">
        <v>2</v>
      </c>
      <c r="D45">
        <v>12</v>
      </c>
      <c r="E45">
        <v>8.8822299999999998</v>
      </c>
      <c r="F45" t="s">
        <v>44</v>
      </c>
    </row>
    <row r="46" spans="1:6">
      <c r="A46">
        <v>18</v>
      </c>
      <c r="B46">
        <v>12</v>
      </c>
      <c r="C46">
        <v>1</v>
      </c>
      <c r="D46">
        <v>11</v>
      </c>
      <c r="E46">
        <v>13.94524</v>
      </c>
      <c r="F46" t="s">
        <v>1050</v>
      </c>
    </row>
    <row r="47" spans="1:6">
      <c r="A47">
        <v>19</v>
      </c>
      <c r="B47">
        <v>11</v>
      </c>
      <c r="C47">
        <v>8</v>
      </c>
      <c r="D47">
        <v>3</v>
      </c>
      <c r="E47">
        <v>0</v>
      </c>
      <c r="F47" t="s">
        <v>1051</v>
      </c>
    </row>
    <row r="48" spans="1:6">
      <c r="A48">
        <v>20</v>
      </c>
      <c r="B48">
        <v>11</v>
      </c>
      <c r="C48">
        <v>2</v>
      </c>
      <c r="D48">
        <v>9</v>
      </c>
      <c r="E48">
        <v>7.6904300000000001</v>
      </c>
      <c r="F48" t="s">
        <v>264</v>
      </c>
    </row>
    <row r="49" spans="1:6">
      <c r="A49">
        <v>22</v>
      </c>
      <c r="B49">
        <v>10</v>
      </c>
      <c r="C49">
        <v>2</v>
      </c>
      <c r="D49">
        <v>8</v>
      </c>
      <c r="E49">
        <v>7.1903600000000001</v>
      </c>
      <c r="F49" t="s">
        <v>43</v>
      </c>
    </row>
    <row r="50" spans="1:6">
      <c r="A50">
        <v>23</v>
      </c>
      <c r="B50">
        <v>10</v>
      </c>
      <c r="C50">
        <v>8</v>
      </c>
      <c r="D50">
        <v>2</v>
      </c>
      <c r="E50">
        <v>4.8716400000000002</v>
      </c>
      <c r="F50" t="s">
        <v>120</v>
      </c>
    </row>
    <row r="51" spans="1:6">
      <c r="A51">
        <v>24</v>
      </c>
      <c r="B51">
        <v>9</v>
      </c>
      <c r="C51">
        <v>9</v>
      </c>
      <c r="D51">
        <v>0</v>
      </c>
      <c r="E51">
        <v>6.8022900000000002</v>
      </c>
      <c r="F51" t="s">
        <v>49</v>
      </c>
    </row>
    <row r="52" spans="1:6">
      <c r="A52">
        <v>28</v>
      </c>
      <c r="B52">
        <v>8</v>
      </c>
      <c r="C52">
        <v>6</v>
      </c>
      <c r="D52">
        <v>2</v>
      </c>
      <c r="E52">
        <v>8.9008500000000002</v>
      </c>
      <c r="F52" t="s">
        <v>396</v>
      </c>
    </row>
    <row r="53" spans="1:6">
      <c r="A53">
        <v>29</v>
      </c>
      <c r="B53">
        <v>8</v>
      </c>
      <c r="C53">
        <v>2</v>
      </c>
      <c r="D53">
        <v>6</v>
      </c>
      <c r="E53">
        <v>10.55293</v>
      </c>
      <c r="F53" t="s">
        <v>262</v>
      </c>
    </row>
    <row r="54" spans="1:6">
      <c r="A54">
        <v>32</v>
      </c>
      <c r="B54">
        <v>8</v>
      </c>
      <c r="C54">
        <v>3</v>
      </c>
      <c r="D54">
        <v>5</v>
      </c>
      <c r="E54">
        <v>7.0027299999999997</v>
      </c>
      <c r="F54" t="s">
        <v>310</v>
      </c>
    </row>
    <row r="55" spans="1:6">
      <c r="A55">
        <v>34</v>
      </c>
      <c r="B55">
        <v>7</v>
      </c>
      <c r="C55">
        <v>0</v>
      </c>
      <c r="D55">
        <v>7</v>
      </c>
      <c r="E55">
        <v>4.5023</v>
      </c>
      <c r="F55" t="s">
        <v>47</v>
      </c>
    </row>
    <row r="56" spans="1:6">
      <c r="A56">
        <v>36</v>
      </c>
      <c r="B56">
        <v>7</v>
      </c>
      <c r="C56">
        <v>0</v>
      </c>
      <c r="D56">
        <v>7</v>
      </c>
      <c r="E56">
        <v>10.58267</v>
      </c>
      <c r="F56" t="s">
        <v>1052</v>
      </c>
    </row>
    <row r="57" spans="1:6">
      <c r="A57">
        <v>37</v>
      </c>
      <c r="B57">
        <v>7</v>
      </c>
      <c r="C57">
        <v>0</v>
      </c>
      <c r="D57">
        <v>7</v>
      </c>
      <c r="E57">
        <v>6.6284799999999997</v>
      </c>
      <c r="F57" t="s">
        <v>980</v>
      </c>
    </row>
    <row r="58" spans="1:6">
      <c r="A58">
        <v>41</v>
      </c>
      <c r="B58">
        <v>6</v>
      </c>
      <c r="C58">
        <v>0</v>
      </c>
      <c r="D58">
        <v>6</v>
      </c>
      <c r="E58">
        <v>9.7753200000000007</v>
      </c>
      <c r="F58" t="s">
        <v>706</v>
      </c>
    </row>
    <row r="59" spans="1:6">
      <c r="A59">
        <v>42</v>
      </c>
      <c r="B59">
        <v>6</v>
      </c>
      <c r="C59">
        <v>0</v>
      </c>
      <c r="D59">
        <v>6</v>
      </c>
      <c r="E59">
        <v>8.7753200000000007</v>
      </c>
      <c r="F59" t="s">
        <v>717</v>
      </c>
    </row>
    <row r="60" spans="1:6">
      <c r="A60">
        <v>43</v>
      </c>
      <c r="B60">
        <v>6</v>
      </c>
      <c r="C60">
        <v>3</v>
      </c>
      <c r="D60">
        <v>3</v>
      </c>
      <c r="E60">
        <v>5.9228800000000001</v>
      </c>
      <c r="F60" t="s">
        <v>11</v>
      </c>
    </row>
    <row r="61" spans="1:6">
      <c r="A61">
        <v>46</v>
      </c>
      <c r="B61">
        <v>6</v>
      </c>
      <c r="C61">
        <v>0</v>
      </c>
      <c r="D61">
        <v>6</v>
      </c>
      <c r="E61">
        <v>10.360279999999999</v>
      </c>
      <c r="F61" t="s">
        <v>1053</v>
      </c>
    </row>
    <row r="62" spans="1:6">
      <c r="A62">
        <v>47</v>
      </c>
      <c r="B62">
        <v>5</v>
      </c>
      <c r="C62">
        <v>1</v>
      </c>
      <c r="D62">
        <v>4</v>
      </c>
      <c r="E62">
        <v>4.2728200000000003</v>
      </c>
      <c r="F62" t="s">
        <v>131</v>
      </c>
    </row>
    <row r="63" spans="1:6">
      <c r="A63">
        <v>49</v>
      </c>
      <c r="B63">
        <v>5</v>
      </c>
      <c r="C63">
        <v>1</v>
      </c>
      <c r="D63">
        <v>4</v>
      </c>
      <c r="E63">
        <v>7.3968100000000003</v>
      </c>
      <c r="F63" t="s">
        <v>942</v>
      </c>
    </row>
    <row r="64" spans="1:6">
      <c r="A64">
        <v>50</v>
      </c>
      <c r="B64">
        <v>5</v>
      </c>
      <c r="C64">
        <v>2</v>
      </c>
      <c r="D64">
        <v>3</v>
      </c>
      <c r="E64">
        <v>5.8620299999999999</v>
      </c>
      <c r="F64" t="s">
        <v>294</v>
      </c>
    </row>
    <row r="65" spans="1:6">
      <c r="A65">
        <v>51</v>
      </c>
      <c r="B65">
        <v>5</v>
      </c>
      <c r="C65">
        <v>4</v>
      </c>
      <c r="D65">
        <v>1</v>
      </c>
      <c r="E65">
        <v>10.360279999999999</v>
      </c>
      <c r="F65" t="s">
        <v>889</v>
      </c>
    </row>
    <row r="66" spans="1:6">
      <c r="A66">
        <v>52</v>
      </c>
      <c r="B66">
        <v>5</v>
      </c>
      <c r="C66">
        <v>0</v>
      </c>
      <c r="D66">
        <v>5</v>
      </c>
      <c r="E66">
        <v>8.1586499999999997</v>
      </c>
      <c r="F66" t="s">
        <v>936</v>
      </c>
    </row>
    <row r="67" spans="1:6">
      <c r="A67">
        <v>58</v>
      </c>
      <c r="B67">
        <v>4</v>
      </c>
      <c r="C67">
        <v>4</v>
      </c>
      <c r="D67">
        <v>0</v>
      </c>
      <c r="E67">
        <v>5.9852400000000001</v>
      </c>
      <c r="F67" t="s">
        <v>321</v>
      </c>
    </row>
    <row r="68" spans="1:6">
      <c r="A68">
        <v>59</v>
      </c>
      <c r="B68">
        <v>4</v>
      </c>
      <c r="C68">
        <v>2</v>
      </c>
      <c r="D68">
        <v>2</v>
      </c>
      <c r="E68">
        <v>10.775320000000001</v>
      </c>
      <c r="F68" t="s">
        <v>1035</v>
      </c>
    </row>
    <row r="69" spans="1:6">
      <c r="A69">
        <v>60</v>
      </c>
      <c r="B69">
        <v>4</v>
      </c>
      <c r="C69">
        <v>1</v>
      </c>
      <c r="D69">
        <v>3</v>
      </c>
      <c r="E69">
        <v>0</v>
      </c>
      <c r="F69" t="s">
        <v>1054</v>
      </c>
    </row>
    <row r="70" spans="1:6">
      <c r="A70">
        <v>61</v>
      </c>
      <c r="B70">
        <v>4</v>
      </c>
      <c r="C70">
        <v>1</v>
      </c>
      <c r="D70">
        <v>3</v>
      </c>
      <c r="E70">
        <v>8.7753200000000007</v>
      </c>
      <c r="F70" t="s">
        <v>650</v>
      </c>
    </row>
    <row r="71" spans="1:6">
      <c r="A71">
        <v>63</v>
      </c>
      <c r="B71">
        <v>4</v>
      </c>
      <c r="C71">
        <v>0</v>
      </c>
      <c r="D71">
        <v>4</v>
      </c>
      <c r="E71">
        <v>4.9340200000000003</v>
      </c>
      <c r="F71" t="s">
        <v>156</v>
      </c>
    </row>
    <row r="72" spans="1:6">
      <c r="A72">
        <v>64</v>
      </c>
      <c r="B72">
        <v>4</v>
      </c>
      <c r="C72">
        <v>0</v>
      </c>
      <c r="D72">
        <v>4</v>
      </c>
      <c r="E72">
        <v>12.360279999999999</v>
      </c>
      <c r="F72" t="s">
        <v>1055</v>
      </c>
    </row>
    <row r="73" spans="1:6">
      <c r="A73">
        <v>65</v>
      </c>
      <c r="B73">
        <v>4</v>
      </c>
      <c r="C73">
        <v>0</v>
      </c>
      <c r="D73">
        <v>4</v>
      </c>
      <c r="E73">
        <v>5.76037</v>
      </c>
      <c r="F73" t="s">
        <v>1056</v>
      </c>
    </row>
    <row r="74" spans="1:6">
      <c r="A74">
        <v>66</v>
      </c>
      <c r="B74">
        <v>4</v>
      </c>
      <c r="C74">
        <v>2</v>
      </c>
      <c r="D74">
        <v>2</v>
      </c>
      <c r="E74">
        <v>8.7753200000000007</v>
      </c>
      <c r="F74" t="s">
        <v>1057</v>
      </c>
    </row>
    <row r="75" spans="1:6">
      <c r="A75">
        <v>67</v>
      </c>
      <c r="B75">
        <v>4</v>
      </c>
      <c r="C75">
        <v>0</v>
      </c>
      <c r="D75">
        <v>4</v>
      </c>
      <c r="E75">
        <v>3.7529499999999998</v>
      </c>
      <c r="F75" t="s">
        <v>42</v>
      </c>
    </row>
    <row r="76" spans="1:6">
      <c r="A76">
        <v>69</v>
      </c>
      <c r="B76">
        <v>4</v>
      </c>
      <c r="C76">
        <v>0</v>
      </c>
      <c r="D76">
        <v>4</v>
      </c>
      <c r="E76">
        <v>6.0934999999999997</v>
      </c>
      <c r="F76" t="s">
        <v>217</v>
      </c>
    </row>
    <row r="77" spans="1:6">
      <c r="A77">
        <v>70</v>
      </c>
      <c r="B77">
        <v>4</v>
      </c>
      <c r="C77">
        <v>3</v>
      </c>
      <c r="D77">
        <v>1</v>
      </c>
      <c r="E77">
        <v>4.0159900000000004</v>
      </c>
      <c r="F77" t="s">
        <v>315</v>
      </c>
    </row>
    <row r="78" spans="1:6">
      <c r="A78">
        <v>71</v>
      </c>
      <c r="B78">
        <v>4</v>
      </c>
      <c r="C78">
        <v>0</v>
      </c>
      <c r="D78">
        <v>4</v>
      </c>
      <c r="E78">
        <v>6.0748800000000003</v>
      </c>
      <c r="F78" t="s">
        <v>732</v>
      </c>
    </row>
    <row r="79" spans="1:6">
      <c r="A79">
        <v>72</v>
      </c>
      <c r="B79">
        <v>4</v>
      </c>
      <c r="C79">
        <v>2</v>
      </c>
      <c r="D79">
        <v>2</v>
      </c>
      <c r="E79">
        <v>4.5789200000000001</v>
      </c>
      <c r="F79" t="s">
        <v>190</v>
      </c>
    </row>
    <row r="80" spans="1:6">
      <c r="A80">
        <v>76</v>
      </c>
      <c r="B80">
        <v>4</v>
      </c>
      <c r="C80">
        <v>0</v>
      </c>
      <c r="D80">
        <v>4</v>
      </c>
      <c r="E80">
        <v>7.0383500000000003</v>
      </c>
      <c r="F80" t="s">
        <v>735</v>
      </c>
    </row>
    <row r="81" spans="1:6">
      <c r="A81">
        <v>77</v>
      </c>
      <c r="B81">
        <v>4</v>
      </c>
      <c r="C81">
        <v>1</v>
      </c>
      <c r="D81">
        <v>3</v>
      </c>
      <c r="E81">
        <v>5.4295400000000003</v>
      </c>
      <c r="F81" t="s">
        <v>286</v>
      </c>
    </row>
    <row r="82" spans="1:6">
      <c r="A82">
        <v>78</v>
      </c>
      <c r="B82">
        <v>4</v>
      </c>
      <c r="C82">
        <v>0</v>
      </c>
      <c r="D82">
        <v>4</v>
      </c>
      <c r="E82">
        <v>4.9256500000000001</v>
      </c>
      <c r="F82" t="s">
        <v>37</v>
      </c>
    </row>
    <row r="83" spans="1:6">
      <c r="A83">
        <v>79</v>
      </c>
      <c r="B83">
        <v>4</v>
      </c>
      <c r="C83">
        <v>3</v>
      </c>
      <c r="D83">
        <v>1</v>
      </c>
      <c r="E83">
        <v>4.1266600000000002</v>
      </c>
      <c r="F83" t="s">
        <v>117</v>
      </c>
    </row>
    <row r="84" spans="1:6">
      <c r="A84">
        <v>80</v>
      </c>
      <c r="B84">
        <v>4</v>
      </c>
      <c r="C84">
        <v>2</v>
      </c>
      <c r="D84">
        <v>2</v>
      </c>
      <c r="E84">
        <v>8.3602799999999995</v>
      </c>
      <c r="F84" t="s">
        <v>1058</v>
      </c>
    </row>
    <row r="85" spans="1:6">
      <c r="A85">
        <v>81</v>
      </c>
      <c r="B85">
        <v>4</v>
      </c>
      <c r="C85">
        <v>0</v>
      </c>
      <c r="D85">
        <v>4</v>
      </c>
      <c r="E85">
        <v>0</v>
      </c>
      <c r="F85" t="s">
        <v>1059</v>
      </c>
    </row>
    <row r="86" spans="1:6">
      <c r="A86">
        <v>82</v>
      </c>
      <c r="B86">
        <v>4</v>
      </c>
      <c r="C86">
        <v>0</v>
      </c>
      <c r="D86">
        <v>4</v>
      </c>
      <c r="E86">
        <v>8.9008500000000002</v>
      </c>
      <c r="F86" t="s">
        <v>320</v>
      </c>
    </row>
    <row r="87" spans="1:6">
      <c r="A87">
        <v>83</v>
      </c>
      <c r="B87">
        <v>4</v>
      </c>
      <c r="C87">
        <v>1</v>
      </c>
      <c r="D87">
        <v>3</v>
      </c>
      <c r="E87">
        <v>4.9939600000000004</v>
      </c>
      <c r="F87" t="s">
        <v>295</v>
      </c>
    </row>
    <row r="88" spans="1:6">
      <c r="A88">
        <v>84</v>
      </c>
      <c r="B88">
        <v>4</v>
      </c>
      <c r="C88">
        <v>3</v>
      </c>
      <c r="D88">
        <v>1</v>
      </c>
      <c r="E88">
        <v>4.0071300000000001</v>
      </c>
      <c r="F88" t="s">
        <v>59</v>
      </c>
    </row>
    <row r="89" spans="1:6">
      <c r="A89">
        <v>85</v>
      </c>
      <c r="B89">
        <v>4</v>
      </c>
      <c r="C89">
        <v>3</v>
      </c>
      <c r="D89">
        <v>1</v>
      </c>
      <c r="E89">
        <v>5.4060899999999998</v>
      </c>
      <c r="F89" t="s">
        <v>26</v>
      </c>
    </row>
    <row r="90" spans="1:6">
      <c r="A90">
        <v>86</v>
      </c>
      <c r="B90">
        <v>4</v>
      </c>
      <c r="C90">
        <v>1</v>
      </c>
      <c r="D90">
        <v>3</v>
      </c>
      <c r="E90">
        <v>6.6878599999999997</v>
      </c>
      <c r="F90" t="s">
        <v>62</v>
      </c>
    </row>
    <row r="91" spans="1:6">
      <c r="A91">
        <v>87</v>
      </c>
      <c r="B91">
        <v>4</v>
      </c>
      <c r="C91">
        <v>0</v>
      </c>
      <c r="D91">
        <v>4</v>
      </c>
      <c r="E91">
        <v>6.0027299999999997</v>
      </c>
      <c r="F91" t="s">
        <v>222</v>
      </c>
    </row>
    <row r="92" spans="1:6">
      <c r="A92">
        <v>89</v>
      </c>
      <c r="B92">
        <v>3</v>
      </c>
      <c r="C92">
        <v>3</v>
      </c>
      <c r="D92">
        <v>0</v>
      </c>
      <c r="E92">
        <v>5.6414600000000004</v>
      </c>
      <c r="F92" t="s">
        <v>345</v>
      </c>
    </row>
    <row r="93" spans="1:6">
      <c r="A93">
        <v>93</v>
      </c>
      <c r="B93">
        <v>3</v>
      </c>
      <c r="C93">
        <v>3</v>
      </c>
      <c r="D93">
        <v>0</v>
      </c>
      <c r="E93">
        <v>5.0383500000000003</v>
      </c>
      <c r="F93" t="s">
        <v>1060</v>
      </c>
    </row>
    <row r="94" spans="1:6">
      <c r="A94">
        <v>94</v>
      </c>
      <c r="B94">
        <v>3</v>
      </c>
      <c r="C94">
        <v>2</v>
      </c>
      <c r="D94">
        <v>1</v>
      </c>
      <c r="E94">
        <v>5.51898</v>
      </c>
      <c r="F94" t="s">
        <v>670</v>
      </c>
    </row>
    <row r="95" spans="1:6">
      <c r="A95">
        <v>95</v>
      </c>
      <c r="B95">
        <v>3</v>
      </c>
      <c r="C95">
        <v>3</v>
      </c>
      <c r="D95">
        <v>0</v>
      </c>
      <c r="E95">
        <v>4.2657600000000002</v>
      </c>
      <c r="F95" t="s">
        <v>128</v>
      </c>
    </row>
    <row r="96" spans="1:6">
      <c r="A96">
        <v>96</v>
      </c>
      <c r="B96">
        <v>3</v>
      </c>
      <c r="C96">
        <v>0</v>
      </c>
      <c r="D96">
        <v>3</v>
      </c>
      <c r="E96">
        <v>6.4216800000000003</v>
      </c>
      <c r="F96" t="s">
        <v>685</v>
      </c>
    </row>
    <row r="97" spans="1:6">
      <c r="A97">
        <v>97</v>
      </c>
      <c r="B97">
        <v>3</v>
      </c>
      <c r="C97">
        <v>0</v>
      </c>
      <c r="D97">
        <v>3</v>
      </c>
      <c r="E97">
        <v>7.2447999999999997</v>
      </c>
      <c r="F97" t="s">
        <v>259</v>
      </c>
    </row>
    <row r="98" spans="1:6">
      <c r="A98">
        <v>98</v>
      </c>
      <c r="B98">
        <v>3</v>
      </c>
      <c r="C98">
        <v>2</v>
      </c>
      <c r="D98">
        <v>1</v>
      </c>
      <c r="E98">
        <v>5.3453299999999997</v>
      </c>
      <c r="F98" t="s">
        <v>431</v>
      </c>
    </row>
    <row r="99" spans="1:6">
      <c r="A99">
        <v>99</v>
      </c>
      <c r="B99">
        <v>3</v>
      </c>
      <c r="C99">
        <v>1</v>
      </c>
      <c r="D99">
        <v>2</v>
      </c>
      <c r="E99">
        <v>5.2309999999999999</v>
      </c>
      <c r="F99" t="s">
        <v>556</v>
      </c>
    </row>
    <row r="100" spans="1:6">
      <c r="A100">
        <v>100</v>
      </c>
      <c r="B100">
        <v>3</v>
      </c>
      <c r="C100">
        <v>1</v>
      </c>
      <c r="D100">
        <v>2</v>
      </c>
      <c r="E100">
        <v>7.9452400000000001</v>
      </c>
      <c r="F100" t="s">
        <v>393</v>
      </c>
    </row>
    <row r="101" spans="1:6">
      <c r="A101">
        <v>103</v>
      </c>
      <c r="B101">
        <v>3</v>
      </c>
      <c r="C101">
        <v>3</v>
      </c>
      <c r="D101">
        <v>0</v>
      </c>
      <c r="E101">
        <v>6.1638799999999998</v>
      </c>
      <c r="F101" t="s">
        <v>790</v>
      </c>
    </row>
    <row r="102" spans="1:6">
      <c r="A102">
        <v>104</v>
      </c>
      <c r="B102">
        <v>3</v>
      </c>
      <c r="C102">
        <v>2</v>
      </c>
      <c r="D102">
        <v>1</v>
      </c>
      <c r="E102">
        <v>11.94524</v>
      </c>
      <c r="F102" t="s">
        <v>1061</v>
      </c>
    </row>
    <row r="103" spans="1:6">
      <c r="A103">
        <v>105</v>
      </c>
      <c r="B103">
        <v>3</v>
      </c>
      <c r="C103">
        <v>0</v>
      </c>
      <c r="D103">
        <v>3</v>
      </c>
      <c r="E103">
        <v>7.4216800000000003</v>
      </c>
      <c r="F103" t="s">
        <v>52</v>
      </c>
    </row>
    <row r="104" spans="1:6">
      <c r="A104">
        <v>107</v>
      </c>
      <c r="B104">
        <v>3</v>
      </c>
      <c r="C104">
        <v>3</v>
      </c>
      <c r="D104">
        <v>0</v>
      </c>
      <c r="E104">
        <v>0</v>
      </c>
      <c r="F104" t="s">
        <v>1062</v>
      </c>
    </row>
    <row r="105" spans="1:6">
      <c r="A105">
        <v>108</v>
      </c>
      <c r="B105">
        <v>3</v>
      </c>
      <c r="C105">
        <v>2</v>
      </c>
      <c r="D105">
        <v>1</v>
      </c>
      <c r="E105">
        <v>7.7753199999999998</v>
      </c>
      <c r="F105" t="s">
        <v>1063</v>
      </c>
    </row>
    <row r="106" spans="1:6">
      <c r="A106">
        <v>111</v>
      </c>
      <c r="B106">
        <v>3</v>
      </c>
      <c r="C106">
        <v>0</v>
      </c>
      <c r="D106">
        <v>3</v>
      </c>
      <c r="E106">
        <v>5.7357899999999997</v>
      </c>
      <c r="F106" t="s">
        <v>32</v>
      </c>
    </row>
    <row r="107" spans="1:6">
      <c r="A107">
        <v>112</v>
      </c>
      <c r="B107">
        <v>3</v>
      </c>
      <c r="C107">
        <v>2</v>
      </c>
      <c r="D107">
        <v>1</v>
      </c>
      <c r="E107">
        <v>6.5876900000000003</v>
      </c>
      <c r="F107" t="s">
        <v>1064</v>
      </c>
    </row>
    <row r="108" spans="1:6">
      <c r="A108">
        <v>113</v>
      </c>
      <c r="B108">
        <v>3</v>
      </c>
      <c r="C108">
        <v>1</v>
      </c>
      <c r="D108">
        <v>2</v>
      </c>
      <c r="E108">
        <v>5.8367199999999997</v>
      </c>
      <c r="F108" t="s">
        <v>87</v>
      </c>
    </row>
    <row r="109" spans="1:6">
      <c r="A109">
        <v>114</v>
      </c>
      <c r="B109">
        <v>3</v>
      </c>
      <c r="C109">
        <v>3</v>
      </c>
      <c r="D109">
        <v>0</v>
      </c>
      <c r="E109">
        <v>9.9452400000000001</v>
      </c>
      <c r="F109" t="s">
        <v>1065</v>
      </c>
    </row>
    <row r="110" spans="1:6">
      <c r="A110">
        <v>115</v>
      </c>
      <c r="B110">
        <v>3</v>
      </c>
      <c r="C110">
        <v>0</v>
      </c>
      <c r="D110">
        <v>3</v>
      </c>
      <c r="E110">
        <v>4.7164299999999999</v>
      </c>
      <c r="F110" t="s">
        <v>641</v>
      </c>
    </row>
    <row r="111" spans="1:6">
      <c r="A111">
        <v>116</v>
      </c>
      <c r="B111">
        <v>3</v>
      </c>
      <c r="C111">
        <v>2</v>
      </c>
      <c r="D111">
        <v>1</v>
      </c>
      <c r="E111">
        <v>4.2037800000000001</v>
      </c>
      <c r="F111" t="s">
        <v>75</v>
      </c>
    </row>
    <row r="112" spans="1:6">
      <c r="A112">
        <v>117</v>
      </c>
      <c r="B112">
        <v>3</v>
      </c>
      <c r="C112">
        <v>2</v>
      </c>
      <c r="D112">
        <v>1</v>
      </c>
      <c r="E112">
        <v>4.5615399999999999</v>
      </c>
      <c r="F112" t="s">
        <v>511</v>
      </c>
    </row>
    <row r="113" spans="1:6">
      <c r="A113">
        <v>118</v>
      </c>
      <c r="B113">
        <v>3</v>
      </c>
      <c r="C113">
        <v>3</v>
      </c>
      <c r="D113">
        <v>0</v>
      </c>
      <c r="E113">
        <v>0</v>
      </c>
      <c r="F113" t="s">
        <v>1066</v>
      </c>
    </row>
    <row r="114" spans="1:6">
      <c r="A114">
        <v>119</v>
      </c>
      <c r="B114">
        <v>3</v>
      </c>
      <c r="C114">
        <v>3</v>
      </c>
      <c r="D114">
        <v>0</v>
      </c>
      <c r="E114">
        <v>6.21732</v>
      </c>
      <c r="F114" t="s">
        <v>715</v>
      </c>
    </row>
    <row r="115" spans="1:6">
      <c r="A115">
        <v>122</v>
      </c>
      <c r="B115">
        <v>3</v>
      </c>
      <c r="C115">
        <v>0</v>
      </c>
      <c r="D115">
        <v>3</v>
      </c>
      <c r="E115">
        <v>9.6233199999999997</v>
      </c>
      <c r="F115" t="s">
        <v>869</v>
      </c>
    </row>
    <row r="116" spans="1:6">
      <c r="A116">
        <v>123</v>
      </c>
      <c r="B116">
        <v>3</v>
      </c>
      <c r="C116">
        <v>1</v>
      </c>
      <c r="D116">
        <v>2</v>
      </c>
      <c r="E116">
        <v>5.0145099999999996</v>
      </c>
      <c r="F116" t="s">
        <v>342</v>
      </c>
    </row>
    <row r="117" spans="1:6">
      <c r="A117">
        <v>124</v>
      </c>
      <c r="B117">
        <v>3</v>
      </c>
      <c r="C117">
        <v>1</v>
      </c>
      <c r="D117">
        <v>2</v>
      </c>
      <c r="E117">
        <v>6.1638799999999998</v>
      </c>
      <c r="F117" t="s">
        <v>1067</v>
      </c>
    </row>
    <row r="118" spans="1:6">
      <c r="A118">
        <v>126</v>
      </c>
      <c r="B118">
        <v>3</v>
      </c>
      <c r="C118">
        <v>1</v>
      </c>
      <c r="D118">
        <v>2</v>
      </c>
      <c r="E118">
        <v>5.2447999999999997</v>
      </c>
      <c r="F118" t="s">
        <v>1068</v>
      </c>
    </row>
    <row r="120" spans="1:6">
      <c r="A120" s="15" t="s">
        <v>200</v>
      </c>
      <c r="B120" s="15"/>
      <c r="C120" s="15"/>
      <c r="D120" s="15"/>
      <c r="E120" s="15"/>
      <c r="F120" s="15"/>
    </row>
    <row r="121" spans="1:6">
      <c r="A121" s="15" t="s">
        <v>20</v>
      </c>
      <c r="B121" s="15" t="s">
        <v>21</v>
      </c>
      <c r="C121" s="15" t="s">
        <v>22</v>
      </c>
      <c r="D121" s="15" t="s">
        <v>23</v>
      </c>
      <c r="E121" s="15" t="s">
        <v>24</v>
      </c>
      <c r="F121" s="15" t="s">
        <v>25</v>
      </c>
    </row>
    <row r="122" spans="1:6">
      <c r="A122">
        <v>5</v>
      </c>
      <c r="B122">
        <v>6</v>
      </c>
      <c r="C122">
        <v>4</v>
      </c>
      <c r="D122">
        <v>2</v>
      </c>
      <c r="E122">
        <v>11.356590000000001</v>
      </c>
      <c r="F122" t="s">
        <v>6</v>
      </c>
    </row>
    <row r="123" spans="1:6">
      <c r="A123">
        <v>8</v>
      </c>
      <c r="B123">
        <v>3</v>
      </c>
      <c r="C123">
        <v>2</v>
      </c>
      <c r="D123">
        <v>1</v>
      </c>
      <c r="E123">
        <v>0</v>
      </c>
      <c r="F123" t="s">
        <v>1069</v>
      </c>
    </row>
    <row r="125" spans="1:6">
      <c r="A125" s="15" t="s">
        <v>253</v>
      </c>
      <c r="B125" s="15"/>
      <c r="C125" s="15"/>
      <c r="D125" s="15"/>
      <c r="E125" s="15"/>
      <c r="F125" s="15"/>
    </row>
    <row r="126" spans="1:6">
      <c r="A126" s="15" t="s">
        <v>20</v>
      </c>
      <c r="B126" s="15" t="s">
        <v>21</v>
      </c>
      <c r="C126" s="15" t="s">
        <v>22</v>
      </c>
      <c r="D126" s="15" t="s">
        <v>23</v>
      </c>
      <c r="E126" s="15" t="s">
        <v>24</v>
      </c>
      <c r="F126" s="15" t="s">
        <v>25</v>
      </c>
    </row>
    <row r="127" spans="1:6">
      <c r="A127">
        <v>1</v>
      </c>
      <c r="B127">
        <v>30</v>
      </c>
      <c r="C127">
        <v>19</v>
      </c>
      <c r="D127">
        <v>11</v>
      </c>
      <c r="E127">
        <v>0</v>
      </c>
      <c r="F127" t="s">
        <v>1070</v>
      </c>
    </row>
    <row r="128" spans="1:6">
      <c r="A128">
        <v>12</v>
      </c>
      <c r="B128">
        <v>9</v>
      </c>
      <c r="C128">
        <v>8</v>
      </c>
      <c r="D128">
        <v>1</v>
      </c>
      <c r="E128">
        <v>0</v>
      </c>
      <c r="F128" t="s">
        <v>1071</v>
      </c>
    </row>
    <row r="129" spans="1:6">
      <c r="A129">
        <v>13</v>
      </c>
      <c r="B129">
        <v>8</v>
      </c>
      <c r="C129">
        <v>1</v>
      </c>
      <c r="D129">
        <v>7</v>
      </c>
      <c r="E129">
        <v>14.99033</v>
      </c>
      <c r="F129" t="s">
        <v>1072</v>
      </c>
    </row>
    <row r="130" spans="1:6">
      <c r="A130">
        <v>15</v>
      </c>
      <c r="B130">
        <v>6</v>
      </c>
      <c r="C130">
        <v>3</v>
      </c>
      <c r="D130">
        <v>3</v>
      </c>
      <c r="E130">
        <v>11.182980000000001</v>
      </c>
      <c r="F130" t="s">
        <v>9</v>
      </c>
    </row>
    <row r="131" spans="1:6">
      <c r="A131">
        <v>18</v>
      </c>
      <c r="B131">
        <v>5</v>
      </c>
      <c r="C131">
        <v>5</v>
      </c>
      <c r="D131">
        <v>0</v>
      </c>
      <c r="E131">
        <v>14.31226</v>
      </c>
      <c r="F131" t="s">
        <v>1073</v>
      </c>
    </row>
    <row r="132" spans="1:6">
      <c r="A132">
        <v>19</v>
      </c>
      <c r="B132">
        <v>5</v>
      </c>
      <c r="C132">
        <v>4</v>
      </c>
      <c r="D132">
        <v>1</v>
      </c>
      <c r="E132">
        <v>9.2678700000000003</v>
      </c>
      <c r="F132" t="s">
        <v>1074</v>
      </c>
    </row>
    <row r="133" spans="1:6">
      <c r="A133">
        <v>21</v>
      </c>
      <c r="B133">
        <v>4</v>
      </c>
      <c r="C133">
        <v>2</v>
      </c>
      <c r="D133">
        <v>2</v>
      </c>
      <c r="E133">
        <v>13.99033</v>
      </c>
      <c r="F133" t="s">
        <v>1075</v>
      </c>
    </row>
    <row r="134" spans="1:6">
      <c r="A134">
        <v>22</v>
      </c>
      <c r="B134">
        <v>4</v>
      </c>
      <c r="C134">
        <v>3</v>
      </c>
      <c r="D134">
        <v>1</v>
      </c>
      <c r="E134">
        <v>0</v>
      </c>
      <c r="F134" t="s">
        <v>1076</v>
      </c>
    </row>
    <row r="135" spans="1:6">
      <c r="A135">
        <v>24</v>
      </c>
      <c r="B135">
        <v>4</v>
      </c>
      <c r="C135">
        <v>1</v>
      </c>
      <c r="D135">
        <v>3</v>
      </c>
      <c r="E135">
        <v>14.99033</v>
      </c>
      <c r="F135" t="s">
        <v>1077</v>
      </c>
    </row>
    <row r="136" spans="1:6">
      <c r="A136">
        <v>25</v>
      </c>
      <c r="B136">
        <v>3</v>
      </c>
      <c r="C136">
        <v>3</v>
      </c>
      <c r="D136">
        <v>0</v>
      </c>
      <c r="E136">
        <v>11.40537</v>
      </c>
      <c r="F136" t="s">
        <v>1078</v>
      </c>
    </row>
    <row r="137" spans="1:6">
      <c r="A137">
        <v>28</v>
      </c>
      <c r="B137">
        <v>3</v>
      </c>
      <c r="C137">
        <v>3</v>
      </c>
      <c r="D137">
        <v>0</v>
      </c>
      <c r="E137">
        <v>0</v>
      </c>
      <c r="F137" t="s">
        <v>1079</v>
      </c>
    </row>
    <row r="138" spans="1:6">
      <c r="A138">
        <v>29</v>
      </c>
      <c r="B138">
        <v>3</v>
      </c>
      <c r="C138">
        <v>1</v>
      </c>
      <c r="D138">
        <v>2</v>
      </c>
      <c r="E138">
        <v>14.575290000000001</v>
      </c>
      <c r="F138" t="s">
        <v>1080</v>
      </c>
    </row>
    <row r="139" spans="1:6">
      <c r="A139">
        <v>30</v>
      </c>
      <c r="B139">
        <v>3</v>
      </c>
      <c r="C139">
        <v>1</v>
      </c>
      <c r="D139">
        <v>2</v>
      </c>
      <c r="E139">
        <v>7.0995600000000003</v>
      </c>
      <c r="F139" t="s">
        <v>931</v>
      </c>
    </row>
    <row r="140" spans="1:6">
      <c r="A140">
        <v>32</v>
      </c>
      <c r="B140">
        <v>3</v>
      </c>
      <c r="C140">
        <v>3</v>
      </c>
      <c r="D140">
        <v>0</v>
      </c>
      <c r="E140">
        <v>13.575290000000001</v>
      </c>
      <c r="F140" t="s">
        <v>1081</v>
      </c>
    </row>
    <row r="141" spans="1:6">
      <c r="A141">
        <v>34</v>
      </c>
      <c r="B141">
        <v>3</v>
      </c>
      <c r="C141">
        <v>3</v>
      </c>
      <c r="D141">
        <v>0</v>
      </c>
      <c r="E141">
        <v>13.575290000000001</v>
      </c>
      <c r="F141" t="s">
        <v>1082</v>
      </c>
    </row>
    <row r="142" spans="1:6">
      <c r="A142">
        <v>35</v>
      </c>
      <c r="B142">
        <v>3</v>
      </c>
      <c r="C142">
        <v>1</v>
      </c>
      <c r="D142">
        <v>2</v>
      </c>
      <c r="E142">
        <v>0</v>
      </c>
      <c r="F142" t="s">
        <v>1083</v>
      </c>
    </row>
    <row r="143" spans="1:6">
      <c r="A143">
        <v>36</v>
      </c>
      <c r="B143">
        <v>3</v>
      </c>
      <c r="C143">
        <v>3</v>
      </c>
      <c r="D143">
        <v>0</v>
      </c>
      <c r="E143">
        <v>12.99033</v>
      </c>
      <c r="F143" t="s">
        <v>1084</v>
      </c>
    </row>
    <row r="145" spans="1:6">
      <c r="A145" s="15" t="s">
        <v>209</v>
      </c>
      <c r="B145" s="15"/>
      <c r="C145" s="15"/>
      <c r="D145" s="15"/>
      <c r="E145" s="15"/>
      <c r="F145" s="15"/>
    </row>
    <row r="146" spans="1:6">
      <c r="A146" s="15" t="s">
        <v>20</v>
      </c>
      <c r="B146" s="15" t="s">
        <v>21</v>
      </c>
      <c r="C146" s="15" t="s">
        <v>22</v>
      </c>
      <c r="D146" s="15" t="s">
        <v>23</v>
      </c>
      <c r="E146" s="15" t="s">
        <v>24</v>
      </c>
      <c r="F146" s="15" t="s">
        <v>25</v>
      </c>
    </row>
    <row r="147" spans="1:6">
      <c r="A147">
        <v>5</v>
      </c>
      <c r="B147">
        <v>11</v>
      </c>
      <c r="C147">
        <v>0</v>
      </c>
      <c r="D147">
        <v>11</v>
      </c>
      <c r="E147">
        <v>13.449759999999999</v>
      </c>
      <c r="F147" t="s">
        <v>8</v>
      </c>
    </row>
    <row r="148" spans="1:6">
      <c r="A148">
        <v>8</v>
      </c>
      <c r="B148">
        <v>5</v>
      </c>
      <c r="C148">
        <v>3</v>
      </c>
      <c r="D148">
        <v>2</v>
      </c>
      <c r="E148">
        <v>8.8908000000000005</v>
      </c>
      <c r="F148" t="s">
        <v>350</v>
      </c>
    </row>
    <row r="149" spans="1:6">
      <c r="A149">
        <v>10</v>
      </c>
      <c r="B149">
        <v>4</v>
      </c>
      <c r="C149">
        <v>0</v>
      </c>
      <c r="D149">
        <v>4</v>
      </c>
      <c r="E149">
        <v>9.4578399999999991</v>
      </c>
      <c r="F149" t="s">
        <v>153</v>
      </c>
    </row>
    <row r="150" spans="1:6">
      <c r="A150">
        <v>14</v>
      </c>
      <c r="B150">
        <v>4</v>
      </c>
      <c r="C150">
        <v>1</v>
      </c>
      <c r="D150">
        <v>3</v>
      </c>
      <c r="E150">
        <v>7.4269999999999996</v>
      </c>
      <c r="F150" t="s">
        <v>318</v>
      </c>
    </row>
    <row r="151" spans="1:6">
      <c r="A151">
        <v>20</v>
      </c>
      <c r="B151">
        <v>3</v>
      </c>
      <c r="C151">
        <v>2</v>
      </c>
      <c r="D151">
        <v>1</v>
      </c>
      <c r="E151">
        <v>8.5882299999999994</v>
      </c>
      <c r="F151" t="s">
        <v>356</v>
      </c>
    </row>
    <row r="152" spans="1:6">
      <c r="A152">
        <v>22</v>
      </c>
      <c r="B152">
        <v>3</v>
      </c>
      <c r="C152">
        <v>1</v>
      </c>
      <c r="D152">
        <v>2</v>
      </c>
      <c r="E152">
        <v>13.06072</v>
      </c>
      <c r="F152" t="s">
        <v>1085</v>
      </c>
    </row>
    <row r="153" spans="1:6">
      <c r="A153">
        <v>23</v>
      </c>
      <c r="B153">
        <v>3</v>
      </c>
      <c r="C153">
        <v>1</v>
      </c>
      <c r="D153">
        <v>2</v>
      </c>
      <c r="E153">
        <v>0</v>
      </c>
      <c r="F153" t="s">
        <v>1086</v>
      </c>
    </row>
    <row r="154" spans="1:6">
      <c r="A154">
        <v>24</v>
      </c>
      <c r="B154">
        <v>3</v>
      </c>
      <c r="C154">
        <v>0</v>
      </c>
      <c r="D154">
        <v>3</v>
      </c>
      <c r="E154">
        <v>11.575290000000001</v>
      </c>
      <c r="F154" t="s">
        <v>14</v>
      </c>
    </row>
    <row r="156" spans="1:6">
      <c r="A156" s="15" t="s">
        <v>81</v>
      </c>
      <c r="B156" s="15"/>
      <c r="C156" s="15"/>
      <c r="D156" s="15"/>
      <c r="E156" s="15"/>
      <c r="F156" s="15"/>
    </row>
    <row r="157" spans="1:6">
      <c r="A157" s="15" t="s">
        <v>20</v>
      </c>
      <c r="B157" s="15" t="s">
        <v>21</v>
      </c>
      <c r="C157" s="15" t="s">
        <v>22</v>
      </c>
      <c r="D157" s="15" t="s">
        <v>23</v>
      </c>
      <c r="E157" s="15" t="s">
        <v>24</v>
      </c>
      <c r="F157" s="15" t="s">
        <v>25</v>
      </c>
    </row>
    <row r="158" spans="1:6">
      <c r="A158">
        <v>7</v>
      </c>
      <c r="B158">
        <v>22</v>
      </c>
      <c r="C158">
        <v>6</v>
      </c>
      <c r="D158">
        <v>16</v>
      </c>
      <c r="E158">
        <v>7.2859299999999996</v>
      </c>
      <c r="F158" t="s">
        <v>295</v>
      </c>
    </row>
    <row r="159" spans="1:6">
      <c r="A159">
        <v>16</v>
      </c>
      <c r="B159">
        <v>14</v>
      </c>
      <c r="C159">
        <v>13</v>
      </c>
      <c r="D159">
        <v>1</v>
      </c>
      <c r="E159">
        <v>0</v>
      </c>
      <c r="F159" t="s">
        <v>825</v>
      </c>
    </row>
    <row r="160" spans="1:6">
      <c r="A160">
        <v>19</v>
      </c>
      <c r="B160">
        <v>12</v>
      </c>
      <c r="C160">
        <v>2</v>
      </c>
      <c r="D160">
        <v>10</v>
      </c>
      <c r="E160">
        <v>7.9964300000000001</v>
      </c>
      <c r="F160" t="s">
        <v>1067</v>
      </c>
    </row>
    <row r="161" spans="1:6">
      <c r="A161">
        <v>21</v>
      </c>
      <c r="B161">
        <v>11</v>
      </c>
      <c r="C161">
        <v>4</v>
      </c>
      <c r="D161">
        <v>7</v>
      </c>
      <c r="E161">
        <v>5.3079599999999996</v>
      </c>
      <c r="F161" t="s">
        <v>315</v>
      </c>
    </row>
    <row r="162" spans="1:6">
      <c r="A162">
        <v>22</v>
      </c>
      <c r="B162">
        <v>10</v>
      </c>
      <c r="C162">
        <v>2</v>
      </c>
      <c r="D162">
        <v>8</v>
      </c>
      <c r="E162">
        <v>8.9911899999999996</v>
      </c>
      <c r="F162" t="s">
        <v>52</v>
      </c>
    </row>
    <row r="163" spans="1:6">
      <c r="A163">
        <v>28</v>
      </c>
      <c r="B163">
        <v>8</v>
      </c>
      <c r="C163">
        <v>7</v>
      </c>
      <c r="D163">
        <v>1</v>
      </c>
      <c r="E163">
        <v>9.1053599999999992</v>
      </c>
      <c r="F163" t="s">
        <v>296</v>
      </c>
    </row>
    <row r="164" spans="1:6">
      <c r="A164">
        <v>29</v>
      </c>
      <c r="B164">
        <v>8</v>
      </c>
      <c r="C164">
        <v>4</v>
      </c>
      <c r="D164">
        <v>4</v>
      </c>
      <c r="E164">
        <v>4.8221400000000001</v>
      </c>
      <c r="F164" t="s">
        <v>318</v>
      </c>
    </row>
    <row r="165" spans="1:6">
      <c r="A165">
        <v>30</v>
      </c>
      <c r="B165">
        <v>8</v>
      </c>
      <c r="C165">
        <v>6</v>
      </c>
      <c r="D165">
        <v>2</v>
      </c>
      <c r="E165">
        <v>6.6229699999999996</v>
      </c>
      <c r="F165" t="s">
        <v>481</v>
      </c>
    </row>
    <row r="166" spans="1:6">
      <c r="A166">
        <v>31</v>
      </c>
      <c r="B166">
        <v>8</v>
      </c>
      <c r="C166">
        <v>8</v>
      </c>
      <c r="D166">
        <v>0</v>
      </c>
      <c r="E166">
        <v>6.5204000000000004</v>
      </c>
      <c r="F166" t="s">
        <v>584</v>
      </c>
    </row>
    <row r="167" spans="1:6" ht="12.75" customHeight="1">
      <c r="A167">
        <v>39</v>
      </c>
      <c r="B167">
        <v>6</v>
      </c>
      <c r="C167">
        <v>0</v>
      </c>
      <c r="D167">
        <v>6</v>
      </c>
      <c r="E167">
        <v>6.6078599999999996</v>
      </c>
      <c r="F167" t="s">
        <v>472</v>
      </c>
    </row>
    <row r="168" spans="1:6" ht="12.75" customHeight="1">
      <c r="A168">
        <v>43</v>
      </c>
      <c r="B168">
        <v>6</v>
      </c>
      <c r="C168">
        <v>3</v>
      </c>
      <c r="D168">
        <v>3</v>
      </c>
      <c r="E168">
        <v>5.5879599999999998</v>
      </c>
      <c r="F168" t="s">
        <v>12</v>
      </c>
    </row>
    <row r="169" spans="1:6" ht="12.75" customHeight="1">
      <c r="A169">
        <v>44</v>
      </c>
      <c r="B169">
        <v>6</v>
      </c>
      <c r="C169">
        <v>4</v>
      </c>
      <c r="D169">
        <v>2</v>
      </c>
      <c r="E169">
        <v>3.7947899999999999</v>
      </c>
      <c r="F169" t="s">
        <v>1087</v>
      </c>
    </row>
    <row r="170" spans="1:6">
      <c r="A170">
        <v>51</v>
      </c>
      <c r="B170">
        <v>6</v>
      </c>
      <c r="C170">
        <v>6</v>
      </c>
      <c r="D170">
        <v>0</v>
      </c>
      <c r="E170">
        <v>5.9448999999999996</v>
      </c>
      <c r="F170" t="s">
        <v>316</v>
      </c>
    </row>
    <row r="171" spans="1:6">
      <c r="A171">
        <v>53</v>
      </c>
      <c r="B171">
        <v>5</v>
      </c>
      <c r="C171">
        <v>3</v>
      </c>
      <c r="D171">
        <v>2</v>
      </c>
      <c r="E171">
        <v>5.5840199999999998</v>
      </c>
      <c r="F171" t="s">
        <v>276</v>
      </c>
    </row>
    <row r="172" spans="1:6">
      <c r="A172">
        <v>54</v>
      </c>
      <c r="B172">
        <v>5</v>
      </c>
      <c r="C172">
        <v>1</v>
      </c>
      <c r="D172">
        <v>4</v>
      </c>
      <c r="E172">
        <v>9.05532</v>
      </c>
      <c r="F172" t="s">
        <v>1088</v>
      </c>
    </row>
    <row r="173" spans="1:6">
      <c r="A173">
        <v>55</v>
      </c>
      <c r="B173">
        <v>5</v>
      </c>
      <c r="C173">
        <v>3</v>
      </c>
      <c r="D173">
        <v>2</v>
      </c>
      <c r="E173">
        <v>7.2293500000000002</v>
      </c>
      <c r="F173" t="s">
        <v>29</v>
      </c>
    </row>
    <row r="174" spans="1:6">
      <c r="A174">
        <v>56</v>
      </c>
      <c r="B174">
        <v>5</v>
      </c>
      <c r="C174">
        <v>3</v>
      </c>
      <c r="D174">
        <v>2</v>
      </c>
      <c r="E174">
        <v>4.05532</v>
      </c>
      <c r="F174" t="s">
        <v>186</v>
      </c>
    </row>
    <row r="175" spans="1:6">
      <c r="A175">
        <v>57</v>
      </c>
      <c r="B175">
        <v>5</v>
      </c>
      <c r="C175">
        <v>5</v>
      </c>
      <c r="D175">
        <v>0</v>
      </c>
      <c r="E175">
        <v>4.9000399999999997</v>
      </c>
      <c r="F175" t="s">
        <v>279</v>
      </c>
    </row>
    <row r="176" spans="1:6">
      <c r="A176">
        <v>58</v>
      </c>
      <c r="B176">
        <v>5</v>
      </c>
      <c r="C176">
        <v>5</v>
      </c>
      <c r="D176">
        <v>0</v>
      </c>
      <c r="E176">
        <v>6.3052999999999999</v>
      </c>
      <c r="F176" t="s">
        <v>32</v>
      </c>
    </row>
    <row r="177" spans="1:6">
      <c r="A177">
        <v>60</v>
      </c>
      <c r="B177">
        <v>4</v>
      </c>
      <c r="C177">
        <v>1</v>
      </c>
      <c r="D177">
        <v>3</v>
      </c>
      <c r="E177">
        <v>6.4923900000000003</v>
      </c>
      <c r="F177" t="s">
        <v>1089</v>
      </c>
    </row>
    <row r="178" spans="1:6">
      <c r="A178">
        <v>62</v>
      </c>
      <c r="B178">
        <v>4</v>
      </c>
      <c r="C178">
        <v>2</v>
      </c>
      <c r="D178">
        <v>2</v>
      </c>
      <c r="E178">
        <v>4.5133400000000004</v>
      </c>
      <c r="F178" t="s">
        <v>128</v>
      </c>
    </row>
    <row r="179" spans="1:6">
      <c r="A179">
        <v>63</v>
      </c>
      <c r="B179">
        <v>4</v>
      </c>
      <c r="C179">
        <v>3</v>
      </c>
      <c r="D179">
        <v>1</v>
      </c>
      <c r="E179">
        <v>9.0228999999999999</v>
      </c>
      <c r="F179" t="s">
        <v>1078</v>
      </c>
    </row>
    <row r="180" spans="1:6">
      <c r="A180">
        <v>64</v>
      </c>
      <c r="B180">
        <v>4</v>
      </c>
      <c r="C180">
        <v>2</v>
      </c>
      <c r="D180">
        <v>2</v>
      </c>
      <c r="E180">
        <v>7.1484300000000003</v>
      </c>
      <c r="F180" t="s">
        <v>644</v>
      </c>
    </row>
    <row r="181" spans="1:6">
      <c r="A181">
        <v>65</v>
      </c>
      <c r="B181">
        <v>4</v>
      </c>
      <c r="C181">
        <v>0</v>
      </c>
      <c r="D181">
        <v>4</v>
      </c>
      <c r="E181">
        <v>6.4379400000000002</v>
      </c>
      <c r="F181" t="s">
        <v>1090</v>
      </c>
    </row>
    <row r="182" spans="1:6">
      <c r="A182">
        <v>66</v>
      </c>
      <c r="B182">
        <v>4</v>
      </c>
      <c r="C182">
        <v>1</v>
      </c>
      <c r="D182">
        <v>3</v>
      </c>
      <c r="E182">
        <v>4.8177899999999996</v>
      </c>
      <c r="F182" t="s">
        <v>50</v>
      </c>
    </row>
    <row r="183" spans="1:6">
      <c r="A183">
        <v>67</v>
      </c>
      <c r="B183">
        <v>4</v>
      </c>
      <c r="C183">
        <v>4</v>
      </c>
      <c r="D183">
        <v>0</v>
      </c>
      <c r="E183">
        <v>8.73339</v>
      </c>
      <c r="F183" t="s">
        <v>908</v>
      </c>
    </row>
    <row r="184" spans="1:6">
      <c r="A184">
        <v>68</v>
      </c>
      <c r="B184">
        <v>4</v>
      </c>
      <c r="C184">
        <v>3</v>
      </c>
      <c r="D184">
        <v>1</v>
      </c>
      <c r="E184">
        <v>4.9736599999999997</v>
      </c>
      <c r="F184" t="s">
        <v>746</v>
      </c>
    </row>
    <row r="185" spans="1:6">
      <c r="A185">
        <v>69</v>
      </c>
      <c r="B185">
        <v>4</v>
      </c>
      <c r="C185">
        <v>1</v>
      </c>
      <c r="D185">
        <v>3</v>
      </c>
      <c r="E185">
        <v>6.1484300000000003</v>
      </c>
      <c r="F185" t="s">
        <v>1074</v>
      </c>
    </row>
    <row r="186" spans="1:6">
      <c r="A186">
        <v>70</v>
      </c>
      <c r="B186">
        <v>4</v>
      </c>
      <c r="C186">
        <v>1</v>
      </c>
      <c r="D186">
        <v>3</v>
      </c>
      <c r="E186">
        <v>6.5781099999999997</v>
      </c>
      <c r="F186" t="s">
        <v>79</v>
      </c>
    </row>
    <row r="187" spans="1:6">
      <c r="A187">
        <v>71</v>
      </c>
      <c r="B187">
        <v>4</v>
      </c>
      <c r="C187">
        <v>0</v>
      </c>
      <c r="D187">
        <v>4</v>
      </c>
      <c r="E187">
        <v>5.8352700000000004</v>
      </c>
      <c r="F187" t="s">
        <v>222</v>
      </c>
    </row>
    <row r="188" spans="1:6">
      <c r="A188">
        <v>72</v>
      </c>
      <c r="B188">
        <v>3</v>
      </c>
      <c r="C188">
        <v>1</v>
      </c>
      <c r="D188">
        <v>2</v>
      </c>
      <c r="E188">
        <v>6.3183600000000002</v>
      </c>
      <c r="F188" t="s">
        <v>463</v>
      </c>
    </row>
    <row r="189" spans="1:6">
      <c r="A189">
        <v>75</v>
      </c>
      <c r="B189">
        <v>3</v>
      </c>
      <c r="C189">
        <v>0</v>
      </c>
      <c r="D189">
        <v>3</v>
      </c>
      <c r="E189">
        <v>0</v>
      </c>
      <c r="F189" t="s">
        <v>1091</v>
      </c>
    </row>
    <row r="190" spans="1:6">
      <c r="A190">
        <v>76</v>
      </c>
      <c r="B190">
        <v>3</v>
      </c>
      <c r="C190">
        <v>2</v>
      </c>
      <c r="D190">
        <v>1</v>
      </c>
      <c r="E190">
        <v>0</v>
      </c>
      <c r="F190" t="s">
        <v>1092</v>
      </c>
    </row>
    <row r="191" spans="1:6">
      <c r="A191">
        <v>79</v>
      </c>
      <c r="B191">
        <v>3</v>
      </c>
      <c r="C191">
        <v>1</v>
      </c>
      <c r="D191">
        <v>2</v>
      </c>
      <c r="E191">
        <v>5.11958</v>
      </c>
      <c r="F191" t="s">
        <v>107</v>
      </c>
    </row>
    <row r="192" spans="1:6">
      <c r="A192">
        <v>80</v>
      </c>
      <c r="B192">
        <v>3</v>
      </c>
      <c r="C192">
        <v>2</v>
      </c>
      <c r="D192">
        <v>1</v>
      </c>
      <c r="E192">
        <v>5.73339</v>
      </c>
      <c r="F192" t="s">
        <v>1093</v>
      </c>
    </row>
    <row r="193" spans="1:6">
      <c r="A193">
        <v>81</v>
      </c>
      <c r="B193">
        <v>3</v>
      </c>
      <c r="C193">
        <v>2</v>
      </c>
      <c r="D193">
        <v>1</v>
      </c>
      <c r="E193">
        <v>6.6903199999999998</v>
      </c>
      <c r="F193" t="s">
        <v>1094</v>
      </c>
    </row>
    <row r="194" spans="1:6">
      <c r="A194">
        <v>82</v>
      </c>
      <c r="B194">
        <v>3</v>
      </c>
      <c r="C194">
        <v>1</v>
      </c>
      <c r="D194">
        <v>2</v>
      </c>
      <c r="E194">
        <v>4.6588500000000002</v>
      </c>
      <c r="F194" t="s">
        <v>324</v>
      </c>
    </row>
    <row r="195" spans="1:6">
      <c r="A195">
        <v>89</v>
      </c>
      <c r="B195">
        <v>3</v>
      </c>
      <c r="C195">
        <v>0</v>
      </c>
      <c r="D195">
        <v>3</v>
      </c>
      <c r="E195">
        <v>5.1484300000000003</v>
      </c>
      <c r="F195" t="s">
        <v>226</v>
      </c>
    </row>
    <row r="196" spans="1:6">
      <c r="A196">
        <v>90</v>
      </c>
      <c r="B196">
        <v>3</v>
      </c>
      <c r="C196">
        <v>0</v>
      </c>
      <c r="D196">
        <v>3</v>
      </c>
      <c r="E196">
        <v>8.4558599999999995</v>
      </c>
      <c r="F196" t="s">
        <v>915</v>
      </c>
    </row>
    <row r="197" spans="1:6">
      <c r="A197">
        <v>91</v>
      </c>
      <c r="B197">
        <v>3</v>
      </c>
      <c r="C197">
        <v>3</v>
      </c>
      <c r="D197">
        <v>0</v>
      </c>
      <c r="E197">
        <v>7.8708999999999998</v>
      </c>
      <c r="F197" t="s">
        <v>41</v>
      </c>
    </row>
    <row r="198" spans="1:6">
      <c r="A198">
        <v>92</v>
      </c>
      <c r="B198">
        <v>3</v>
      </c>
      <c r="C198">
        <v>1</v>
      </c>
      <c r="D198">
        <v>2</v>
      </c>
      <c r="E198">
        <v>10.192819999999999</v>
      </c>
      <c r="F198" t="s">
        <v>319</v>
      </c>
    </row>
    <row r="199" spans="1:6">
      <c r="A199">
        <v>93</v>
      </c>
      <c r="B199">
        <v>3</v>
      </c>
      <c r="C199">
        <v>2</v>
      </c>
      <c r="D199">
        <v>1</v>
      </c>
      <c r="E199">
        <v>5.75542</v>
      </c>
      <c r="F199" t="s">
        <v>307</v>
      </c>
    </row>
    <row r="200" spans="1:6">
      <c r="A200">
        <v>94</v>
      </c>
      <c r="B200">
        <v>3</v>
      </c>
      <c r="C200">
        <v>1</v>
      </c>
      <c r="D200">
        <v>2</v>
      </c>
      <c r="E200">
        <v>4.3020500000000004</v>
      </c>
      <c r="F200" t="s">
        <v>931</v>
      </c>
    </row>
    <row r="201" spans="1:6">
      <c r="A201">
        <v>95</v>
      </c>
      <c r="B201">
        <v>3</v>
      </c>
      <c r="C201">
        <v>0</v>
      </c>
      <c r="D201">
        <v>3</v>
      </c>
      <c r="E201">
        <v>5.2386299999999997</v>
      </c>
      <c r="F201" t="s">
        <v>437</v>
      </c>
    </row>
    <row r="202" spans="1:6">
      <c r="A202">
        <v>98</v>
      </c>
      <c r="B202">
        <v>3</v>
      </c>
      <c r="C202">
        <v>1</v>
      </c>
      <c r="D202">
        <v>2</v>
      </c>
      <c r="E202">
        <v>4.3183600000000002</v>
      </c>
      <c r="F202" t="s">
        <v>284</v>
      </c>
    </row>
    <row r="203" spans="1:6">
      <c r="A203">
        <v>99</v>
      </c>
      <c r="B203">
        <v>3</v>
      </c>
      <c r="C203">
        <v>1</v>
      </c>
      <c r="D203">
        <v>2</v>
      </c>
      <c r="E203">
        <v>5.3684000000000003</v>
      </c>
      <c r="F203" t="s">
        <v>871</v>
      </c>
    </row>
    <row r="204" spans="1:6">
      <c r="A204">
        <v>100</v>
      </c>
      <c r="B204">
        <v>3</v>
      </c>
      <c r="C204">
        <v>2</v>
      </c>
      <c r="D204">
        <v>1</v>
      </c>
      <c r="E204">
        <v>6.4558600000000004</v>
      </c>
      <c r="F204" t="s">
        <v>1095</v>
      </c>
    </row>
    <row r="206" spans="1:6">
      <c r="A206" s="15" t="s">
        <v>490</v>
      </c>
      <c r="B206" s="15"/>
      <c r="C206" s="15"/>
      <c r="D206" s="15"/>
      <c r="E206" s="15"/>
      <c r="F206" s="15"/>
    </row>
    <row r="207" spans="1:6">
      <c r="A207" s="15" t="s">
        <v>20</v>
      </c>
      <c r="B207" s="15" t="s">
        <v>21</v>
      </c>
      <c r="C207" s="15" t="s">
        <v>22</v>
      </c>
      <c r="D207" s="15" t="s">
        <v>23</v>
      </c>
      <c r="E207" s="15" t="s">
        <v>24</v>
      </c>
      <c r="F207" s="15" t="s">
        <v>25</v>
      </c>
    </row>
    <row r="208" spans="1:6">
      <c r="A208">
        <v>10</v>
      </c>
      <c r="B208">
        <v>3</v>
      </c>
      <c r="C208">
        <v>1</v>
      </c>
      <c r="D208">
        <v>2</v>
      </c>
      <c r="E208">
        <v>0</v>
      </c>
      <c r="F208" t="s">
        <v>1096</v>
      </c>
    </row>
    <row r="210" spans="1:6">
      <c r="A210" s="15" t="s">
        <v>34</v>
      </c>
      <c r="B210" s="15"/>
      <c r="C210" s="15"/>
      <c r="D210" s="15"/>
      <c r="E210" s="15"/>
      <c r="F210" s="15"/>
    </row>
    <row r="211" spans="1:6">
      <c r="A211" s="15" t="s">
        <v>20</v>
      </c>
      <c r="B211" s="15" t="s">
        <v>21</v>
      </c>
      <c r="C211" s="15" t="s">
        <v>22</v>
      </c>
      <c r="D211" s="15" t="s">
        <v>23</v>
      </c>
      <c r="E211" s="15" t="s">
        <v>24</v>
      </c>
      <c r="F211" s="15" t="s">
        <v>25</v>
      </c>
    </row>
    <row r="212" spans="1:6">
      <c r="A212">
        <v>8</v>
      </c>
      <c r="B212">
        <v>11</v>
      </c>
      <c r="C212">
        <v>11</v>
      </c>
      <c r="D212">
        <v>0</v>
      </c>
      <c r="E212">
        <v>13.449759999999999</v>
      </c>
      <c r="F212" t="s">
        <v>7</v>
      </c>
    </row>
    <row r="213" spans="1:6">
      <c r="A213">
        <v>19</v>
      </c>
      <c r="B213">
        <v>5</v>
      </c>
      <c r="C213">
        <v>5</v>
      </c>
      <c r="D213">
        <v>0</v>
      </c>
      <c r="E213">
        <v>0</v>
      </c>
      <c r="F213" t="s">
        <v>1097</v>
      </c>
    </row>
    <row r="214" spans="1:6">
      <c r="A214">
        <v>20</v>
      </c>
      <c r="B214">
        <v>5</v>
      </c>
      <c r="C214">
        <v>0</v>
      </c>
      <c r="D214">
        <v>5</v>
      </c>
      <c r="E214">
        <v>12.089869999999999</v>
      </c>
      <c r="F214" t="s">
        <v>14</v>
      </c>
    </row>
    <row r="215" spans="1:6">
      <c r="A215">
        <v>22</v>
      </c>
      <c r="B215">
        <v>5</v>
      </c>
      <c r="C215">
        <v>2</v>
      </c>
      <c r="D215">
        <v>3</v>
      </c>
      <c r="E215">
        <v>9.06433</v>
      </c>
      <c r="F215" t="s">
        <v>316</v>
      </c>
    </row>
    <row r="216" spans="1:6">
      <c r="A216">
        <v>23</v>
      </c>
      <c r="B216">
        <v>4</v>
      </c>
      <c r="C216">
        <v>3</v>
      </c>
      <c r="D216">
        <v>1</v>
      </c>
      <c r="E216">
        <v>10.32737</v>
      </c>
      <c r="F216" t="s">
        <v>446</v>
      </c>
    </row>
    <row r="217" spans="1:6">
      <c r="A217">
        <v>25</v>
      </c>
      <c r="B217">
        <v>4</v>
      </c>
      <c r="C217">
        <v>4</v>
      </c>
      <c r="D217">
        <v>0</v>
      </c>
      <c r="E217">
        <v>0</v>
      </c>
      <c r="F217" t="s">
        <v>1098</v>
      </c>
    </row>
    <row r="218" spans="1:6">
      <c r="A218">
        <v>26</v>
      </c>
      <c r="B218">
        <v>4</v>
      </c>
      <c r="C218">
        <v>4</v>
      </c>
      <c r="D218">
        <v>0</v>
      </c>
      <c r="E218">
        <v>15.575290000000001</v>
      </c>
      <c r="F218" t="s">
        <v>1099</v>
      </c>
    </row>
    <row r="219" spans="1:6">
      <c r="A219">
        <v>30</v>
      </c>
      <c r="B219">
        <v>4</v>
      </c>
      <c r="C219">
        <v>3</v>
      </c>
      <c r="D219">
        <v>1</v>
      </c>
      <c r="E219">
        <v>15.575290000000001</v>
      </c>
      <c r="F219" t="s">
        <v>1100</v>
      </c>
    </row>
    <row r="220" spans="1:6">
      <c r="A220">
        <v>33</v>
      </c>
      <c r="B220">
        <v>4</v>
      </c>
      <c r="C220">
        <v>2</v>
      </c>
      <c r="D220">
        <v>2</v>
      </c>
      <c r="E220">
        <v>6.4028700000000001</v>
      </c>
      <c r="F220" t="s">
        <v>39</v>
      </c>
    </row>
    <row r="221" spans="1:6">
      <c r="A221">
        <v>34</v>
      </c>
      <c r="B221">
        <v>3</v>
      </c>
      <c r="C221">
        <v>0</v>
      </c>
      <c r="D221">
        <v>3</v>
      </c>
      <c r="E221">
        <v>8.8204100000000007</v>
      </c>
      <c r="F221" t="s">
        <v>153</v>
      </c>
    </row>
    <row r="222" spans="1:6">
      <c r="A222">
        <v>37</v>
      </c>
      <c r="B222">
        <v>3</v>
      </c>
      <c r="C222">
        <v>2</v>
      </c>
      <c r="D222">
        <v>1</v>
      </c>
      <c r="E222">
        <v>11.99033</v>
      </c>
      <c r="F222" t="s">
        <v>1078</v>
      </c>
    </row>
    <row r="223" spans="1:6">
      <c r="A223">
        <v>38</v>
      </c>
      <c r="B223">
        <v>3</v>
      </c>
      <c r="C223">
        <v>2</v>
      </c>
      <c r="D223">
        <v>1</v>
      </c>
      <c r="E223">
        <v>0</v>
      </c>
      <c r="F223" t="s">
        <v>1101</v>
      </c>
    </row>
    <row r="224" spans="1:6">
      <c r="A224">
        <v>39</v>
      </c>
      <c r="B224">
        <v>3</v>
      </c>
      <c r="C224">
        <v>3</v>
      </c>
      <c r="D224">
        <v>0</v>
      </c>
      <c r="E224">
        <v>8.6845199999999991</v>
      </c>
      <c r="F224" t="s">
        <v>207</v>
      </c>
    </row>
    <row r="225" spans="1:6">
      <c r="A225">
        <v>43</v>
      </c>
      <c r="B225">
        <v>3</v>
      </c>
      <c r="C225">
        <v>1</v>
      </c>
      <c r="D225">
        <v>2</v>
      </c>
      <c r="E225">
        <v>13.575290000000001</v>
      </c>
      <c r="F225" t="s">
        <v>1102</v>
      </c>
    </row>
    <row r="226" spans="1:6">
      <c r="A226">
        <v>45</v>
      </c>
      <c r="B226">
        <v>3</v>
      </c>
      <c r="C226">
        <v>3</v>
      </c>
      <c r="D226">
        <v>0</v>
      </c>
      <c r="E226">
        <v>10.40537</v>
      </c>
      <c r="F226" t="s">
        <v>946</v>
      </c>
    </row>
    <row r="227" spans="1:6">
      <c r="A227">
        <v>46</v>
      </c>
      <c r="B227">
        <v>3</v>
      </c>
      <c r="C227">
        <v>2</v>
      </c>
      <c r="D227">
        <v>1</v>
      </c>
      <c r="E227">
        <v>0</v>
      </c>
      <c r="F227" t="s">
        <v>1069</v>
      </c>
    </row>
    <row r="228" spans="1:6">
      <c r="A228">
        <v>49</v>
      </c>
      <c r="B228">
        <v>3</v>
      </c>
      <c r="C228">
        <v>3</v>
      </c>
      <c r="D228">
        <v>0</v>
      </c>
      <c r="E228">
        <v>0</v>
      </c>
      <c r="F228" t="s">
        <v>1103</v>
      </c>
    </row>
    <row r="229" spans="1:6">
      <c r="A229">
        <v>50</v>
      </c>
      <c r="B229">
        <v>3</v>
      </c>
      <c r="C229">
        <v>1</v>
      </c>
      <c r="D229">
        <v>2</v>
      </c>
      <c r="E229">
        <v>0</v>
      </c>
      <c r="F229" t="s">
        <v>1047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9"/>
  <sheetViews>
    <sheetView zoomScale="120" zoomScaleNormal="120" zoomScalePageLayoutView="120" workbookViewId="0">
      <selection sqref="A1:F2"/>
    </sheetView>
  </sheetViews>
  <sheetFormatPr baseColWidth="10" defaultColWidth="8.6640625" defaultRowHeight="14" x14ac:dyDescent="0"/>
  <sheetData>
    <row r="1" spans="1:6">
      <c r="A1" s="15" t="s">
        <v>301</v>
      </c>
      <c r="B1" s="15"/>
      <c r="C1" s="15"/>
      <c r="D1" s="15"/>
      <c r="E1" s="15"/>
      <c r="F1" s="15"/>
    </row>
    <row r="2" spans="1:6">
      <c r="A2" s="15" t="s">
        <v>20</v>
      </c>
      <c r="B2" s="15" t="s">
        <v>21</v>
      </c>
      <c r="C2" s="15" t="s">
        <v>22</v>
      </c>
      <c r="D2" s="15" t="s">
        <v>23</v>
      </c>
      <c r="E2" s="15" t="s">
        <v>24</v>
      </c>
      <c r="F2" s="15" t="s">
        <v>25</v>
      </c>
    </row>
    <row r="3" spans="1:6">
      <c r="A3">
        <v>2</v>
      </c>
      <c r="B3">
        <v>9</v>
      </c>
      <c r="C3">
        <v>3</v>
      </c>
      <c r="D3">
        <v>6</v>
      </c>
      <c r="E3">
        <v>11.81344</v>
      </c>
      <c r="F3" t="s">
        <v>134</v>
      </c>
    </row>
    <row r="4" spans="1:6">
      <c r="A4">
        <v>6</v>
      </c>
      <c r="B4">
        <v>4</v>
      </c>
      <c r="C4">
        <v>4</v>
      </c>
      <c r="D4">
        <v>0</v>
      </c>
      <c r="E4">
        <v>8.5188100000000002</v>
      </c>
      <c r="F4" t="s">
        <v>379</v>
      </c>
    </row>
    <row r="5" spans="1:6">
      <c r="A5">
        <v>9</v>
      </c>
      <c r="B5">
        <v>3</v>
      </c>
      <c r="C5">
        <v>0</v>
      </c>
      <c r="D5">
        <v>3</v>
      </c>
      <c r="E5">
        <v>10.353999999999999</v>
      </c>
      <c r="F5" t="s">
        <v>1104</v>
      </c>
    </row>
    <row r="7" spans="1:6">
      <c r="A7" s="15" t="s">
        <v>204</v>
      </c>
      <c r="B7" s="15"/>
      <c r="C7" s="15"/>
      <c r="D7" s="15"/>
      <c r="E7" s="15"/>
      <c r="F7" s="15"/>
    </row>
    <row r="8" spans="1:6">
      <c r="A8" s="15" t="s">
        <v>20</v>
      </c>
      <c r="B8" s="15" t="s">
        <v>21</v>
      </c>
      <c r="C8" s="15" t="s">
        <v>22</v>
      </c>
      <c r="D8" s="15" t="s">
        <v>23</v>
      </c>
      <c r="E8" s="15" t="s">
        <v>24</v>
      </c>
      <c r="F8" s="15" t="s">
        <v>25</v>
      </c>
    </row>
    <row r="9" spans="1:6">
      <c r="A9">
        <v>5</v>
      </c>
      <c r="B9">
        <v>14</v>
      </c>
      <c r="C9">
        <v>12</v>
      </c>
      <c r="D9">
        <v>2</v>
      </c>
      <c r="E9">
        <v>19.853539999999999</v>
      </c>
      <c r="F9" t="s">
        <v>5</v>
      </c>
    </row>
    <row r="10" spans="1:6">
      <c r="A10">
        <v>7</v>
      </c>
      <c r="B10">
        <v>14</v>
      </c>
      <c r="C10">
        <v>3</v>
      </c>
      <c r="D10">
        <v>11</v>
      </c>
      <c r="E10">
        <v>16.853539999999999</v>
      </c>
      <c r="F10" t="s">
        <v>1105</v>
      </c>
    </row>
    <row r="11" spans="1:6">
      <c r="A11">
        <v>11</v>
      </c>
      <c r="B11">
        <v>7</v>
      </c>
      <c r="C11">
        <v>4</v>
      </c>
      <c r="D11">
        <v>3</v>
      </c>
      <c r="E11">
        <v>15.1531</v>
      </c>
      <c r="F11" t="s">
        <v>8</v>
      </c>
    </row>
    <row r="12" spans="1:6">
      <c r="A12">
        <v>18</v>
      </c>
      <c r="B12">
        <v>4</v>
      </c>
      <c r="C12">
        <v>1</v>
      </c>
      <c r="D12">
        <v>3</v>
      </c>
      <c r="E12">
        <v>11.570449999999999</v>
      </c>
      <c r="F12" t="s">
        <v>130</v>
      </c>
    </row>
    <row r="13" spans="1:6">
      <c r="A13">
        <v>21</v>
      </c>
      <c r="B13">
        <v>4</v>
      </c>
      <c r="C13">
        <v>1</v>
      </c>
      <c r="D13">
        <v>3</v>
      </c>
      <c r="E13">
        <v>13.046189999999999</v>
      </c>
      <c r="F13" t="s">
        <v>134</v>
      </c>
    </row>
    <row r="14" spans="1:6">
      <c r="A14">
        <v>22</v>
      </c>
      <c r="B14">
        <v>4</v>
      </c>
      <c r="C14">
        <v>2</v>
      </c>
      <c r="D14">
        <v>2</v>
      </c>
      <c r="E14">
        <v>17.046189999999999</v>
      </c>
      <c r="F14" t="s">
        <v>6</v>
      </c>
    </row>
    <row r="15" spans="1:6">
      <c r="A15">
        <v>23</v>
      </c>
      <c r="B15">
        <v>4</v>
      </c>
      <c r="C15">
        <v>0</v>
      </c>
      <c r="D15">
        <v>4</v>
      </c>
      <c r="E15">
        <v>18.046189999999999</v>
      </c>
      <c r="F15" t="s">
        <v>1106</v>
      </c>
    </row>
    <row r="16" spans="1:6">
      <c r="A16">
        <v>25</v>
      </c>
      <c r="B16">
        <v>4</v>
      </c>
      <c r="C16">
        <v>1</v>
      </c>
      <c r="D16">
        <v>3</v>
      </c>
      <c r="E16">
        <v>9.5908599999999993</v>
      </c>
      <c r="F16" t="s">
        <v>39</v>
      </c>
    </row>
    <row r="17" spans="1:6">
      <c r="A17">
        <v>26</v>
      </c>
      <c r="B17">
        <v>3</v>
      </c>
      <c r="C17">
        <v>3</v>
      </c>
      <c r="D17">
        <v>0</v>
      </c>
      <c r="E17">
        <v>10.65387</v>
      </c>
      <c r="F17" t="s">
        <v>255</v>
      </c>
    </row>
    <row r="18" spans="1:6">
      <c r="A18">
        <v>28</v>
      </c>
      <c r="B18">
        <v>3</v>
      </c>
      <c r="C18">
        <v>1</v>
      </c>
      <c r="D18">
        <v>2</v>
      </c>
      <c r="E18">
        <v>9.7485099999999996</v>
      </c>
      <c r="F18" t="s">
        <v>186</v>
      </c>
    </row>
    <row r="19" spans="1:6">
      <c r="A19">
        <v>31</v>
      </c>
      <c r="B19">
        <v>3</v>
      </c>
      <c r="C19">
        <v>2</v>
      </c>
      <c r="D19">
        <v>1</v>
      </c>
      <c r="E19">
        <v>17.631150000000002</v>
      </c>
      <c r="F19" t="s">
        <v>1107</v>
      </c>
    </row>
    <row r="20" spans="1:6">
      <c r="A20">
        <v>34</v>
      </c>
      <c r="B20">
        <v>3</v>
      </c>
      <c r="C20">
        <v>2</v>
      </c>
      <c r="D20">
        <v>1</v>
      </c>
      <c r="E20">
        <v>17.631150000000002</v>
      </c>
      <c r="F20" t="s">
        <v>1108</v>
      </c>
    </row>
    <row r="21" spans="1:6">
      <c r="A21">
        <v>35</v>
      </c>
      <c r="B21">
        <v>3</v>
      </c>
      <c r="C21">
        <v>0</v>
      </c>
      <c r="D21">
        <v>3</v>
      </c>
      <c r="E21">
        <v>14.823790000000001</v>
      </c>
      <c r="F21" t="s">
        <v>1109</v>
      </c>
    </row>
    <row r="23" spans="1:6">
      <c r="A23" s="15" t="s">
        <v>2</v>
      </c>
      <c r="B23" s="15"/>
      <c r="C23" s="15"/>
      <c r="D23" s="15"/>
      <c r="E23" s="15"/>
      <c r="F23" s="15"/>
    </row>
    <row r="24" spans="1:6">
      <c r="A24" s="15" t="s">
        <v>20</v>
      </c>
      <c r="B24" s="15" t="s">
        <v>21</v>
      </c>
      <c r="C24" s="15" t="s">
        <v>22</v>
      </c>
      <c r="D24" s="15" t="s">
        <v>23</v>
      </c>
      <c r="E24" s="15" t="s">
        <v>24</v>
      </c>
      <c r="F24" s="15" t="s">
        <v>25</v>
      </c>
    </row>
    <row r="25" spans="1:6">
      <c r="A25">
        <v>4</v>
      </c>
      <c r="B25">
        <v>141</v>
      </c>
      <c r="C25">
        <v>31</v>
      </c>
      <c r="D25">
        <v>110</v>
      </c>
      <c r="E25">
        <v>10.96172</v>
      </c>
      <c r="F25" t="s">
        <v>39</v>
      </c>
    </row>
    <row r="26" spans="1:6">
      <c r="A26">
        <v>9</v>
      </c>
      <c r="B26">
        <v>51</v>
      </c>
      <c r="C26">
        <v>27</v>
      </c>
      <c r="D26">
        <v>24</v>
      </c>
      <c r="E26">
        <v>14.96801</v>
      </c>
      <c r="F26" t="s">
        <v>135</v>
      </c>
    </row>
    <row r="27" spans="1:6">
      <c r="A27">
        <v>13</v>
      </c>
      <c r="B27">
        <v>32</v>
      </c>
      <c r="C27">
        <v>10</v>
      </c>
      <c r="D27">
        <v>22</v>
      </c>
      <c r="E27">
        <v>16.10294</v>
      </c>
      <c r="F27" t="s">
        <v>604</v>
      </c>
    </row>
    <row r="28" spans="1:6">
      <c r="A28">
        <v>14</v>
      </c>
      <c r="B28">
        <v>31</v>
      </c>
      <c r="C28">
        <v>12</v>
      </c>
      <c r="D28">
        <v>19</v>
      </c>
      <c r="E28">
        <v>10.51798</v>
      </c>
      <c r="F28" t="s">
        <v>130</v>
      </c>
    </row>
    <row r="29" spans="1:6">
      <c r="A29">
        <v>16</v>
      </c>
      <c r="B29">
        <v>28</v>
      </c>
      <c r="C29">
        <v>13</v>
      </c>
      <c r="D29">
        <v>15</v>
      </c>
      <c r="E29">
        <v>8.6435099999999991</v>
      </c>
      <c r="F29" t="s">
        <v>120</v>
      </c>
    </row>
    <row r="30" spans="1:6">
      <c r="A30">
        <v>17</v>
      </c>
      <c r="B30">
        <v>25</v>
      </c>
      <c r="C30">
        <v>9</v>
      </c>
      <c r="D30">
        <v>16</v>
      </c>
      <c r="E30">
        <v>9.0885899999999999</v>
      </c>
      <c r="F30" t="s">
        <v>129</v>
      </c>
    </row>
    <row r="31" spans="1:6">
      <c r="A31">
        <v>20</v>
      </c>
      <c r="B31">
        <v>21</v>
      </c>
      <c r="C31">
        <v>6</v>
      </c>
      <c r="D31">
        <v>15</v>
      </c>
      <c r="E31">
        <v>10.429169999999999</v>
      </c>
      <c r="F31" t="s">
        <v>220</v>
      </c>
    </row>
    <row r="32" spans="1:6">
      <c r="A32">
        <v>21</v>
      </c>
      <c r="B32">
        <v>19</v>
      </c>
      <c r="C32">
        <v>8</v>
      </c>
      <c r="D32">
        <v>11</v>
      </c>
      <c r="E32">
        <v>9.2113200000000006</v>
      </c>
      <c r="F32" t="s">
        <v>1056</v>
      </c>
    </row>
    <row r="33" spans="1:6">
      <c r="A33">
        <v>22</v>
      </c>
      <c r="B33">
        <v>18</v>
      </c>
      <c r="C33">
        <v>9</v>
      </c>
      <c r="D33">
        <v>9</v>
      </c>
      <c r="E33">
        <v>10.880549999999999</v>
      </c>
      <c r="F33" t="s">
        <v>54</v>
      </c>
    </row>
    <row r="34" spans="1:6">
      <c r="A34">
        <v>32</v>
      </c>
      <c r="B34">
        <v>16</v>
      </c>
      <c r="C34">
        <v>11</v>
      </c>
      <c r="D34">
        <v>5</v>
      </c>
      <c r="E34">
        <v>9.8934899999999999</v>
      </c>
      <c r="F34" t="s">
        <v>8</v>
      </c>
    </row>
    <row r="35" spans="1:6">
      <c r="A35">
        <v>38</v>
      </c>
      <c r="B35">
        <v>12</v>
      </c>
      <c r="C35">
        <v>6</v>
      </c>
      <c r="D35">
        <v>6</v>
      </c>
      <c r="E35">
        <v>10.51798</v>
      </c>
      <c r="F35" t="s">
        <v>134</v>
      </c>
    </row>
    <row r="36" spans="1:6">
      <c r="A36">
        <v>40</v>
      </c>
      <c r="B36">
        <v>12</v>
      </c>
      <c r="C36">
        <v>10</v>
      </c>
      <c r="D36">
        <v>2</v>
      </c>
      <c r="E36">
        <v>8.2040900000000008</v>
      </c>
      <c r="F36" t="s">
        <v>175</v>
      </c>
    </row>
    <row r="37" spans="1:6">
      <c r="A37">
        <v>42</v>
      </c>
      <c r="B37">
        <v>11</v>
      </c>
      <c r="C37">
        <v>9</v>
      </c>
      <c r="D37">
        <v>2</v>
      </c>
      <c r="E37">
        <v>8.8758700000000008</v>
      </c>
      <c r="F37" t="s">
        <v>153</v>
      </c>
    </row>
    <row r="38" spans="1:6">
      <c r="A38">
        <v>43</v>
      </c>
      <c r="B38">
        <v>11</v>
      </c>
      <c r="C38">
        <v>5</v>
      </c>
      <c r="D38">
        <v>6</v>
      </c>
      <c r="E38">
        <v>8.43309</v>
      </c>
      <c r="F38" t="s">
        <v>156</v>
      </c>
    </row>
    <row r="39" spans="1:6">
      <c r="A39">
        <v>44</v>
      </c>
      <c r="B39">
        <v>11</v>
      </c>
      <c r="C39">
        <v>6</v>
      </c>
      <c r="D39">
        <v>5</v>
      </c>
      <c r="E39">
        <v>7.2048199999999998</v>
      </c>
      <c r="F39" t="s">
        <v>318</v>
      </c>
    </row>
    <row r="40" spans="1:6">
      <c r="A40">
        <v>45</v>
      </c>
      <c r="B40">
        <v>11</v>
      </c>
      <c r="C40">
        <v>6</v>
      </c>
      <c r="D40">
        <v>5</v>
      </c>
      <c r="E40">
        <v>12.56237</v>
      </c>
      <c r="F40" t="s">
        <v>194</v>
      </c>
    </row>
    <row r="41" spans="1:6">
      <c r="A41">
        <v>48</v>
      </c>
      <c r="B41">
        <v>10</v>
      </c>
      <c r="C41">
        <v>6</v>
      </c>
      <c r="D41">
        <v>4</v>
      </c>
      <c r="E41">
        <v>9.9330200000000008</v>
      </c>
      <c r="F41" t="s">
        <v>861</v>
      </c>
    </row>
    <row r="42" spans="1:6">
      <c r="A42">
        <v>50</v>
      </c>
      <c r="B42">
        <v>10</v>
      </c>
      <c r="C42">
        <v>4</v>
      </c>
      <c r="D42">
        <v>6</v>
      </c>
      <c r="E42">
        <v>9.9330200000000008</v>
      </c>
      <c r="F42" t="s">
        <v>1068</v>
      </c>
    </row>
    <row r="43" spans="1:6">
      <c r="A43">
        <v>52</v>
      </c>
      <c r="B43">
        <v>9</v>
      </c>
      <c r="C43">
        <v>6</v>
      </c>
      <c r="D43">
        <v>3</v>
      </c>
      <c r="E43">
        <v>11.81344</v>
      </c>
      <c r="F43" t="s">
        <v>15</v>
      </c>
    </row>
    <row r="44" spans="1:6">
      <c r="A44">
        <v>53</v>
      </c>
      <c r="B44">
        <v>9</v>
      </c>
      <c r="C44">
        <v>6</v>
      </c>
      <c r="D44">
        <v>3</v>
      </c>
      <c r="E44">
        <v>0</v>
      </c>
      <c r="F44" t="s">
        <v>1110</v>
      </c>
    </row>
    <row r="45" spans="1:6">
      <c r="A45">
        <v>54</v>
      </c>
      <c r="B45">
        <v>9</v>
      </c>
      <c r="C45">
        <v>1</v>
      </c>
      <c r="D45">
        <v>8</v>
      </c>
      <c r="E45">
        <v>8.4784500000000005</v>
      </c>
      <c r="F45" t="s">
        <v>216</v>
      </c>
    </row>
    <row r="46" spans="1:6">
      <c r="A46">
        <v>56</v>
      </c>
      <c r="B46">
        <v>9</v>
      </c>
      <c r="C46">
        <v>2</v>
      </c>
      <c r="D46">
        <v>7</v>
      </c>
      <c r="E46">
        <v>13.272869999999999</v>
      </c>
      <c r="F46" t="s">
        <v>1106</v>
      </c>
    </row>
    <row r="47" spans="1:6">
      <c r="A47">
        <v>57</v>
      </c>
      <c r="B47">
        <v>9</v>
      </c>
      <c r="C47">
        <v>9</v>
      </c>
      <c r="D47">
        <v>0</v>
      </c>
      <c r="E47">
        <v>7.3480499999999997</v>
      </c>
      <c r="F47" t="s">
        <v>117</v>
      </c>
    </row>
    <row r="48" spans="1:6">
      <c r="A48">
        <v>62</v>
      </c>
      <c r="B48">
        <v>8</v>
      </c>
      <c r="C48">
        <v>2</v>
      </c>
      <c r="D48">
        <v>6</v>
      </c>
      <c r="E48">
        <v>11.295590000000001</v>
      </c>
      <c r="F48" t="s">
        <v>402</v>
      </c>
    </row>
    <row r="49" spans="1:6">
      <c r="A49">
        <v>63</v>
      </c>
      <c r="B49">
        <v>8</v>
      </c>
      <c r="C49">
        <v>3</v>
      </c>
      <c r="D49">
        <v>5</v>
      </c>
      <c r="E49">
        <v>6.8886200000000004</v>
      </c>
      <c r="F49" t="s">
        <v>315</v>
      </c>
    </row>
    <row r="50" spans="1:6">
      <c r="A50">
        <v>64</v>
      </c>
      <c r="B50">
        <v>8</v>
      </c>
      <c r="C50">
        <v>4</v>
      </c>
      <c r="D50">
        <v>4</v>
      </c>
      <c r="E50">
        <v>9.3750199999999992</v>
      </c>
      <c r="F50" t="s">
        <v>1105</v>
      </c>
    </row>
    <row r="51" spans="1:6">
      <c r="A51">
        <v>65</v>
      </c>
      <c r="B51">
        <v>7</v>
      </c>
      <c r="C51">
        <v>7</v>
      </c>
      <c r="D51">
        <v>0</v>
      </c>
      <c r="E51">
        <v>11.325329999999999</v>
      </c>
      <c r="F51" t="s">
        <v>1111</v>
      </c>
    </row>
    <row r="52" spans="1:6">
      <c r="A52">
        <v>67</v>
      </c>
      <c r="B52">
        <v>7</v>
      </c>
      <c r="C52">
        <v>1</v>
      </c>
      <c r="D52">
        <v>6</v>
      </c>
      <c r="E52">
        <v>10.10294</v>
      </c>
      <c r="F52" t="s">
        <v>29</v>
      </c>
    </row>
    <row r="53" spans="1:6">
      <c r="A53">
        <v>68</v>
      </c>
      <c r="B53">
        <v>7</v>
      </c>
      <c r="C53">
        <v>5</v>
      </c>
      <c r="D53">
        <v>2</v>
      </c>
      <c r="E53">
        <v>6.7861799999999999</v>
      </c>
      <c r="F53" t="s">
        <v>42</v>
      </c>
    </row>
    <row r="54" spans="1:6">
      <c r="A54">
        <v>69</v>
      </c>
      <c r="B54">
        <v>7</v>
      </c>
      <c r="C54">
        <v>3</v>
      </c>
      <c r="D54">
        <v>4</v>
      </c>
      <c r="E54">
        <v>8.4508600000000005</v>
      </c>
      <c r="F54" t="s">
        <v>324</v>
      </c>
    </row>
    <row r="55" spans="1:6">
      <c r="A55">
        <v>70</v>
      </c>
      <c r="B55">
        <v>7</v>
      </c>
      <c r="C55">
        <v>3</v>
      </c>
      <c r="D55">
        <v>4</v>
      </c>
      <c r="E55">
        <v>8.5179799999999997</v>
      </c>
      <c r="F55" t="s">
        <v>1112</v>
      </c>
    </row>
    <row r="56" spans="1:6">
      <c r="A56">
        <v>72</v>
      </c>
      <c r="B56">
        <v>7</v>
      </c>
      <c r="C56">
        <v>1</v>
      </c>
      <c r="D56">
        <v>6</v>
      </c>
      <c r="E56">
        <v>9.0523199999999999</v>
      </c>
      <c r="F56" t="s">
        <v>221</v>
      </c>
    </row>
    <row r="57" spans="1:6">
      <c r="A57">
        <v>73</v>
      </c>
      <c r="B57">
        <v>7</v>
      </c>
      <c r="C57">
        <v>3</v>
      </c>
      <c r="D57">
        <v>4</v>
      </c>
      <c r="E57">
        <v>11.910299999999999</v>
      </c>
      <c r="F57" t="s">
        <v>30</v>
      </c>
    </row>
    <row r="58" spans="1:6">
      <c r="A58">
        <v>74</v>
      </c>
      <c r="B58">
        <v>7</v>
      </c>
      <c r="C58">
        <v>4</v>
      </c>
      <c r="D58">
        <v>3</v>
      </c>
      <c r="E58">
        <v>8.5352599999999992</v>
      </c>
      <c r="F58" t="s">
        <v>667</v>
      </c>
    </row>
    <row r="59" spans="1:6">
      <c r="A59">
        <v>77</v>
      </c>
      <c r="B59">
        <v>6</v>
      </c>
      <c r="C59">
        <v>3</v>
      </c>
      <c r="D59">
        <v>3</v>
      </c>
      <c r="E59">
        <v>6.4258100000000002</v>
      </c>
      <c r="F59" t="s">
        <v>47</v>
      </c>
    </row>
    <row r="60" spans="1:6">
      <c r="A60">
        <v>78</v>
      </c>
      <c r="B60">
        <v>6</v>
      </c>
      <c r="C60">
        <v>5</v>
      </c>
      <c r="D60">
        <v>1</v>
      </c>
      <c r="E60">
        <v>7.9065399999999997</v>
      </c>
      <c r="F60" t="s">
        <v>128</v>
      </c>
    </row>
    <row r="61" spans="1:6">
      <c r="A61">
        <v>79</v>
      </c>
      <c r="B61">
        <v>6</v>
      </c>
      <c r="C61">
        <v>3</v>
      </c>
      <c r="D61">
        <v>3</v>
      </c>
      <c r="E61">
        <v>6.4882299999999997</v>
      </c>
      <c r="F61" t="s">
        <v>235</v>
      </c>
    </row>
    <row r="62" spans="1:6">
      <c r="A62">
        <v>81</v>
      </c>
      <c r="B62">
        <v>6</v>
      </c>
      <c r="C62">
        <v>5</v>
      </c>
      <c r="D62">
        <v>1</v>
      </c>
      <c r="E62">
        <v>8.9330200000000008</v>
      </c>
      <c r="F62" t="s">
        <v>330</v>
      </c>
    </row>
    <row r="63" spans="1:6">
      <c r="A63">
        <v>82</v>
      </c>
      <c r="B63">
        <v>6</v>
      </c>
      <c r="C63">
        <v>5</v>
      </c>
      <c r="D63">
        <v>1</v>
      </c>
      <c r="E63">
        <v>9.2616399999999999</v>
      </c>
      <c r="F63" t="s">
        <v>182</v>
      </c>
    </row>
    <row r="64" spans="1:6">
      <c r="A64">
        <v>83</v>
      </c>
      <c r="B64">
        <v>6</v>
      </c>
      <c r="C64">
        <v>1</v>
      </c>
      <c r="D64">
        <v>5</v>
      </c>
      <c r="E64">
        <v>7.5280300000000002</v>
      </c>
      <c r="F64" t="s">
        <v>431</v>
      </c>
    </row>
    <row r="65" spans="1:6">
      <c r="A65">
        <v>84</v>
      </c>
      <c r="B65">
        <v>6</v>
      </c>
      <c r="C65">
        <v>5</v>
      </c>
      <c r="D65">
        <v>1</v>
      </c>
      <c r="E65">
        <v>7.1960499999999996</v>
      </c>
      <c r="F65" t="s">
        <v>12</v>
      </c>
    </row>
    <row r="66" spans="1:6">
      <c r="A66">
        <v>86</v>
      </c>
      <c r="B66">
        <v>6</v>
      </c>
      <c r="C66">
        <v>3</v>
      </c>
      <c r="D66">
        <v>3</v>
      </c>
      <c r="E66">
        <v>7.0731900000000003</v>
      </c>
      <c r="F66" t="s">
        <v>224</v>
      </c>
    </row>
    <row r="67" spans="1:6">
      <c r="A67">
        <v>87</v>
      </c>
      <c r="B67">
        <v>6</v>
      </c>
      <c r="C67">
        <v>5</v>
      </c>
      <c r="D67">
        <v>1</v>
      </c>
      <c r="E67">
        <v>12.36598</v>
      </c>
      <c r="F67" t="s">
        <v>639</v>
      </c>
    </row>
    <row r="68" spans="1:6">
      <c r="A68">
        <v>90</v>
      </c>
      <c r="B68">
        <v>6</v>
      </c>
      <c r="C68">
        <v>1</v>
      </c>
      <c r="D68">
        <v>5</v>
      </c>
      <c r="E68">
        <v>9.7810100000000002</v>
      </c>
      <c r="F68" t="s">
        <v>246</v>
      </c>
    </row>
    <row r="69" spans="1:6">
      <c r="A69">
        <v>93</v>
      </c>
      <c r="B69">
        <v>6</v>
      </c>
      <c r="C69">
        <v>3</v>
      </c>
      <c r="D69">
        <v>3</v>
      </c>
      <c r="E69">
        <v>11.10294</v>
      </c>
      <c r="F69" t="s">
        <v>1113</v>
      </c>
    </row>
    <row r="70" spans="1:6">
      <c r="A70">
        <v>94</v>
      </c>
      <c r="B70">
        <v>6</v>
      </c>
      <c r="C70">
        <v>0</v>
      </c>
      <c r="D70">
        <v>6</v>
      </c>
      <c r="E70">
        <v>13.687900000000001</v>
      </c>
      <c r="F70" t="s">
        <v>485</v>
      </c>
    </row>
    <row r="71" spans="1:6">
      <c r="A71">
        <v>97</v>
      </c>
      <c r="B71">
        <v>5</v>
      </c>
      <c r="C71">
        <v>3</v>
      </c>
      <c r="D71">
        <v>2</v>
      </c>
      <c r="E71">
        <v>11.617509999999999</v>
      </c>
      <c r="F71" t="s">
        <v>127</v>
      </c>
    </row>
    <row r="72" spans="1:6">
      <c r="A72">
        <v>99</v>
      </c>
      <c r="B72">
        <v>5</v>
      </c>
      <c r="C72">
        <v>1</v>
      </c>
      <c r="D72">
        <v>4</v>
      </c>
      <c r="E72">
        <v>11.10294</v>
      </c>
      <c r="F72" t="s">
        <v>1114</v>
      </c>
    </row>
    <row r="73" spans="1:6">
      <c r="A73">
        <v>101</v>
      </c>
      <c r="B73">
        <v>5</v>
      </c>
      <c r="C73">
        <v>1</v>
      </c>
      <c r="D73">
        <v>4</v>
      </c>
      <c r="E73">
        <v>9.8399099999999997</v>
      </c>
      <c r="F73" t="s">
        <v>1115</v>
      </c>
    </row>
    <row r="74" spans="1:6">
      <c r="A74">
        <v>102</v>
      </c>
      <c r="B74">
        <v>5</v>
      </c>
      <c r="C74">
        <v>4</v>
      </c>
      <c r="D74">
        <v>1</v>
      </c>
      <c r="E74">
        <v>6.2904400000000003</v>
      </c>
      <c r="F74" t="s">
        <v>131</v>
      </c>
    </row>
    <row r="75" spans="1:6">
      <c r="A75">
        <v>103</v>
      </c>
      <c r="B75">
        <v>5</v>
      </c>
      <c r="C75">
        <v>0</v>
      </c>
      <c r="D75">
        <v>5</v>
      </c>
      <c r="E75">
        <v>13.42487</v>
      </c>
      <c r="F75" t="s">
        <v>1007</v>
      </c>
    </row>
    <row r="76" spans="1:6">
      <c r="A76">
        <v>104</v>
      </c>
      <c r="B76">
        <v>5</v>
      </c>
      <c r="C76">
        <v>5</v>
      </c>
      <c r="D76">
        <v>0</v>
      </c>
      <c r="E76">
        <v>8.8399099999999997</v>
      </c>
      <c r="F76" t="s">
        <v>331</v>
      </c>
    </row>
    <row r="77" spans="1:6">
      <c r="A77">
        <v>105</v>
      </c>
      <c r="B77">
        <v>5</v>
      </c>
      <c r="C77">
        <v>0</v>
      </c>
      <c r="D77">
        <v>5</v>
      </c>
      <c r="E77">
        <v>6.53613</v>
      </c>
      <c r="F77" t="s">
        <v>186</v>
      </c>
    </row>
    <row r="78" spans="1:6">
      <c r="A78">
        <v>107</v>
      </c>
      <c r="B78">
        <v>5</v>
      </c>
      <c r="C78">
        <v>2</v>
      </c>
      <c r="D78">
        <v>3</v>
      </c>
      <c r="E78">
        <v>11.617509999999999</v>
      </c>
      <c r="F78" t="s">
        <v>563</v>
      </c>
    </row>
    <row r="79" spans="1:6">
      <c r="A79">
        <v>108</v>
      </c>
      <c r="B79">
        <v>5</v>
      </c>
      <c r="C79">
        <v>2</v>
      </c>
      <c r="D79">
        <v>3</v>
      </c>
      <c r="E79">
        <v>9.2549399999999995</v>
      </c>
      <c r="F79" t="s">
        <v>191</v>
      </c>
    </row>
    <row r="80" spans="1:6">
      <c r="A80">
        <v>109</v>
      </c>
      <c r="B80">
        <v>5</v>
      </c>
      <c r="C80">
        <v>3</v>
      </c>
      <c r="D80">
        <v>2</v>
      </c>
      <c r="E80">
        <v>8.4248700000000003</v>
      </c>
      <c r="F80" t="s">
        <v>536</v>
      </c>
    </row>
    <row r="81" spans="1:6">
      <c r="A81">
        <v>113</v>
      </c>
      <c r="B81">
        <v>5</v>
      </c>
      <c r="C81">
        <v>0</v>
      </c>
      <c r="D81">
        <v>5</v>
      </c>
      <c r="E81">
        <v>9.3804800000000004</v>
      </c>
      <c r="F81" t="s">
        <v>1104</v>
      </c>
    </row>
    <row r="82" spans="1:6">
      <c r="A82">
        <v>114</v>
      </c>
      <c r="B82">
        <v>5</v>
      </c>
      <c r="C82">
        <v>1</v>
      </c>
      <c r="D82">
        <v>4</v>
      </c>
      <c r="E82">
        <v>10.33741</v>
      </c>
      <c r="F82" t="s">
        <v>1116</v>
      </c>
    </row>
    <row r="83" spans="1:6">
      <c r="A83">
        <v>115</v>
      </c>
      <c r="B83">
        <v>5</v>
      </c>
      <c r="C83">
        <v>1</v>
      </c>
      <c r="D83">
        <v>4</v>
      </c>
      <c r="E83">
        <v>10.42487</v>
      </c>
      <c r="F83" t="s">
        <v>14</v>
      </c>
    </row>
    <row r="84" spans="1:6">
      <c r="A84">
        <v>116</v>
      </c>
      <c r="B84">
        <v>5</v>
      </c>
      <c r="C84">
        <v>1</v>
      </c>
      <c r="D84">
        <v>4</v>
      </c>
      <c r="E84">
        <v>7.6699799999999998</v>
      </c>
      <c r="F84" t="s">
        <v>37</v>
      </c>
    </row>
    <row r="85" spans="1:6">
      <c r="A85">
        <v>117</v>
      </c>
      <c r="B85">
        <v>5</v>
      </c>
      <c r="C85">
        <v>0</v>
      </c>
      <c r="D85">
        <v>5</v>
      </c>
      <c r="E85">
        <v>12.83991</v>
      </c>
      <c r="F85" t="s">
        <v>1117</v>
      </c>
    </row>
    <row r="86" spans="1:6">
      <c r="A86">
        <v>118</v>
      </c>
      <c r="B86">
        <v>5</v>
      </c>
      <c r="C86">
        <v>1</v>
      </c>
      <c r="D86">
        <v>4</v>
      </c>
      <c r="E86">
        <v>8.9330200000000008</v>
      </c>
      <c r="F86" t="s">
        <v>613</v>
      </c>
    </row>
    <row r="87" spans="1:6">
      <c r="A87">
        <v>121</v>
      </c>
      <c r="B87">
        <v>5</v>
      </c>
      <c r="C87">
        <v>0</v>
      </c>
      <c r="D87">
        <v>5</v>
      </c>
      <c r="E87">
        <v>9.7810100000000002</v>
      </c>
      <c r="F87" t="s">
        <v>607</v>
      </c>
    </row>
    <row r="88" spans="1:6">
      <c r="A88">
        <v>123</v>
      </c>
      <c r="B88">
        <v>4</v>
      </c>
      <c r="C88">
        <v>4</v>
      </c>
      <c r="D88">
        <v>0</v>
      </c>
      <c r="E88">
        <v>10.295590000000001</v>
      </c>
      <c r="F88" t="s">
        <v>152</v>
      </c>
    </row>
    <row r="89" spans="1:6">
      <c r="A89">
        <v>126</v>
      </c>
      <c r="B89">
        <v>4</v>
      </c>
      <c r="C89">
        <v>3</v>
      </c>
      <c r="D89">
        <v>1</v>
      </c>
      <c r="E89">
        <v>10.933020000000001</v>
      </c>
      <c r="F89" t="s">
        <v>1118</v>
      </c>
    </row>
    <row r="90" spans="1:6">
      <c r="A90">
        <v>127</v>
      </c>
      <c r="B90">
        <v>4</v>
      </c>
      <c r="C90">
        <v>2</v>
      </c>
      <c r="D90">
        <v>2</v>
      </c>
      <c r="E90">
        <v>8.2955900000000007</v>
      </c>
      <c r="F90" t="s">
        <v>321</v>
      </c>
    </row>
    <row r="91" spans="1:6">
      <c r="A91">
        <v>129</v>
      </c>
      <c r="B91">
        <v>4</v>
      </c>
      <c r="C91">
        <v>2</v>
      </c>
      <c r="D91">
        <v>2</v>
      </c>
      <c r="E91">
        <v>8.9330200000000008</v>
      </c>
      <c r="F91" t="s">
        <v>136</v>
      </c>
    </row>
    <row r="92" spans="1:6">
      <c r="A92">
        <v>132</v>
      </c>
      <c r="B92">
        <v>4</v>
      </c>
      <c r="C92">
        <v>1</v>
      </c>
      <c r="D92">
        <v>3</v>
      </c>
      <c r="E92">
        <v>6.7106199999999996</v>
      </c>
      <c r="F92" t="s">
        <v>1044</v>
      </c>
    </row>
    <row r="93" spans="1:6">
      <c r="A93">
        <v>133</v>
      </c>
      <c r="B93">
        <v>4</v>
      </c>
      <c r="C93">
        <v>2</v>
      </c>
      <c r="D93">
        <v>2</v>
      </c>
      <c r="E93">
        <v>10.933020000000001</v>
      </c>
      <c r="F93" t="s">
        <v>637</v>
      </c>
    </row>
    <row r="94" spans="1:6">
      <c r="A94">
        <v>134</v>
      </c>
      <c r="B94">
        <v>4</v>
      </c>
      <c r="C94">
        <v>0</v>
      </c>
      <c r="D94">
        <v>4</v>
      </c>
      <c r="E94">
        <v>14.10294</v>
      </c>
      <c r="F94" t="s">
        <v>1119</v>
      </c>
    </row>
    <row r="95" spans="1:6">
      <c r="A95">
        <v>135</v>
      </c>
      <c r="B95">
        <v>4</v>
      </c>
      <c r="C95">
        <v>3</v>
      </c>
      <c r="D95">
        <v>1</v>
      </c>
      <c r="E95">
        <v>12.10294</v>
      </c>
      <c r="F95" t="s">
        <v>1120</v>
      </c>
    </row>
    <row r="96" spans="1:6">
      <c r="A96">
        <v>136</v>
      </c>
      <c r="B96">
        <v>4</v>
      </c>
      <c r="C96">
        <v>4</v>
      </c>
      <c r="D96">
        <v>0</v>
      </c>
      <c r="E96">
        <v>9.4590899999999998</v>
      </c>
      <c r="F96" t="s">
        <v>125</v>
      </c>
    </row>
    <row r="97" spans="1:6">
      <c r="A97">
        <v>137</v>
      </c>
      <c r="B97">
        <v>4</v>
      </c>
      <c r="C97">
        <v>0</v>
      </c>
      <c r="D97">
        <v>4</v>
      </c>
      <c r="E97">
        <v>7.66</v>
      </c>
      <c r="F97" t="s">
        <v>240</v>
      </c>
    </row>
    <row r="98" spans="1:6">
      <c r="A98">
        <v>138</v>
      </c>
      <c r="B98">
        <v>4</v>
      </c>
      <c r="C98">
        <v>0</v>
      </c>
      <c r="D98">
        <v>4</v>
      </c>
      <c r="E98">
        <v>14.10294</v>
      </c>
      <c r="F98" t="s">
        <v>1121</v>
      </c>
    </row>
    <row r="99" spans="1:6">
      <c r="A99">
        <v>139</v>
      </c>
      <c r="B99">
        <v>4</v>
      </c>
      <c r="C99">
        <v>0</v>
      </c>
      <c r="D99">
        <v>4</v>
      </c>
      <c r="E99">
        <v>8.8175399999999993</v>
      </c>
      <c r="F99" t="s">
        <v>217</v>
      </c>
    </row>
    <row r="100" spans="1:6">
      <c r="A100">
        <v>141</v>
      </c>
      <c r="B100">
        <v>4</v>
      </c>
      <c r="C100">
        <v>0</v>
      </c>
      <c r="D100">
        <v>4</v>
      </c>
      <c r="E100">
        <v>7.2700500000000003</v>
      </c>
      <c r="F100" t="s">
        <v>190</v>
      </c>
    </row>
    <row r="101" spans="1:6">
      <c r="A101">
        <v>142</v>
      </c>
      <c r="B101">
        <v>4</v>
      </c>
      <c r="C101">
        <v>3</v>
      </c>
      <c r="D101">
        <v>1</v>
      </c>
      <c r="E101">
        <v>0</v>
      </c>
      <c r="F101" t="s">
        <v>1122</v>
      </c>
    </row>
    <row r="102" spans="1:6">
      <c r="A102">
        <v>143</v>
      </c>
      <c r="B102">
        <v>4</v>
      </c>
      <c r="C102">
        <v>2</v>
      </c>
      <c r="D102">
        <v>2</v>
      </c>
      <c r="E102">
        <v>6.3150399999999998</v>
      </c>
      <c r="F102" t="s">
        <v>51</v>
      </c>
    </row>
    <row r="103" spans="1:6">
      <c r="A103">
        <v>144</v>
      </c>
      <c r="B103">
        <v>4</v>
      </c>
      <c r="C103">
        <v>2</v>
      </c>
      <c r="D103">
        <v>2</v>
      </c>
      <c r="E103">
        <v>8.7106200000000005</v>
      </c>
      <c r="F103" t="s">
        <v>133</v>
      </c>
    </row>
    <row r="104" spans="1:6">
      <c r="A104">
        <v>145</v>
      </c>
      <c r="B104">
        <v>4</v>
      </c>
      <c r="C104">
        <v>3</v>
      </c>
      <c r="D104">
        <v>1</v>
      </c>
      <c r="E104">
        <v>11.51798</v>
      </c>
      <c r="F104" t="s">
        <v>1123</v>
      </c>
    </row>
    <row r="105" spans="1:6">
      <c r="A105">
        <v>146</v>
      </c>
      <c r="B105">
        <v>4</v>
      </c>
      <c r="C105">
        <v>2</v>
      </c>
      <c r="D105">
        <v>2</v>
      </c>
      <c r="E105">
        <v>7.8361599999999996</v>
      </c>
      <c r="F105" t="s">
        <v>72</v>
      </c>
    </row>
    <row r="106" spans="1:6">
      <c r="A106">
        <v>149</v>
      </c>
      <c r="B106">
        <v>4</v>
      </c>
      <c r="C106">
        <v>2</v>
      </c>
      <c r="D106">
        <v>2</v>
      </c>
      <c r="E106">
        <v>0</v>
      </c>
      <c r="F106" t="s">
        <v>168</v>
      </c>
    </row>
    <row r="107" spans="1:6">
      <c r="A107">
        <v>151</v>
      </c>
      <c r="B107">
        <v>4</v>
      </c>
      <c r="C107">
        <v>3</v>
      </c>
      <c r="D107">
        <v>1</v>
      </c>
      <c r="E107">
        <v>8.9330200000000008</v>
      </c>
      <c r="F107" t="s">
        <v>1124</v>
      </c>
    </row>
    <row r="108" spans="1:6">
      <c r="A108">
        <v>152</v>
      </c>
      <c r="B108">
        <v>4</v>
      </c>
      <c r="C108">
        <v>3</v>
      </c>
      <c r="D108">
        <v>1</v>
      </c>
      <c r="E108">
        <v>8.0368499999999994</v>
      </c>
      <c r="F108" t="s">
        <v>6</v>
      </c>
    </row>
    <row r="109" spans="1:6">
      <c r="A109">
        <v>154</v>
      </c>
      <c r="B109">
        <v>4</v>
      </c>
      <c r="C109">
        <v>3</v>
      </c>
      <c r="D109">
        <v>1</v>
      </c>
      <c r="E109">
        <v>14.10294</v>
      </c>
      <c r="F109" t="s">
        <v>1125</v>
      </c>
    </row>
    <row r="110" spans="1:6">
      <c r="A110">
        <v>156</v>
      </c>
      <c r="B110">
        <v>4</v>
      </c>
      <c r="C110">
        <v>1</v>
      </c>
      <c r="D110">
        <v>3</v>
      </c>
      <c r="E110">
        <v>9.7810100000000002</v>
      </c>
      <c r="F110" t="s">
        <v>1126</v>
      </c>
    </row>
    <row r="111" spans="1:6">
      <c r="A111">
        <v>157</v>
      </c>
      <c r="B111">
        <v>4</v>
      </c>
      <c r="C111">
        <v>2</v>
      </c>
      <c r="D111">
        <v>2</v>
      </c>
      <c r="E111">
        <v>9.85501</v>
      </c>
      <c r="F111" t="s">
        <v>1127</v>
      </c>
    </row>
    <row r="112" spans="1:6">
      <c r="A112">
        <v>160</v>
      </c>
      <c r="B112">
        <v>4</v>
      </c>
      <c r="C112">
        <v>4</v>
      </c>
      <c r="D112">
        <v>0</v>
      </c>
      <c r="E112">
        <v>10.295590000000001</v>
      </c>
      <c r="F112" t="s">
        <v>1128</v>
      </c>
    </row>
    <row r="113" spans="1:6">
      <c r="A113">
        <v>163</v>
      </c>
      <c r="B113">
        <v>4</v>
      </c>
      <c r="C113">
        <v>3</v>
      </c>
      <c r="D113">
        <v>1</v>
      </c>
      <c r="E113">
        <v>10.01548</v>
      </c>
      <c r="F113" t="s">
        <v>343</v>
      </c>
    </row>
    <row r="114" spans="1:6">
      <c r="A114">
        <v>164</v>
      </c>
      <c r="B114">
        <v>4</v>
      </c>
      <c r="C114">
        <v>2</v>
      </c>
      <c r="D114">
        <v>2</v>
      </c>
      <c r="E114">
        <v>7.3750200000000001</v>
      </c>
      <c r="F114" t="s">
        <v>151</v>
      </c>
    </row>
    <row r="115" spans="1:6">
      <c r="A115">
        <v>165</v>
      </c>
      <c r="B115">
        <v>3</v>
      </c>
      <c r="C115">
        <v>3</v>
      </c>
      <c r="D115">
        <v>0</v>
      </c>
      <c r="E115">
        <v>13.687900000000001</v>
      </c>
      <c r="F115" t="s">
        <v>1129</v>
      </c>
    </row>
    <row r="116" spans="1:6">
      <c r="A116">
        <v>166</v>
      </c>
      <c r="B116">
        <v>3</v>
      </c>
      <c r="C116">
        <v>2</v>
      </c>
      <c r="D116">
        <v>1</v>
      </c>
      <c r="E116">
        <v>7.2785099999999998</v>
      </c>
      <c r="F116" t="s">
        <v>63</v>
      </c>
    </row>
    <row r="117" spans="1:6">
      <c r="A117">
        <v>167</v>
      </c>
      <c r="B117">
        <v>3</v>
      </c>
      <c r="C117">
        <v>1</v>
      </c>
      <c r="D117">
        <v>2</v>
      </c>
      <c r="E117">
        <v>0</v>
      </c>
      <c r="F117" t="s">
        <v>1130</v>
      </c>
    </row>
    <row r="118" spans="1:6">
      <c r="A118">
        <v>170</v>
      </c>
      <c r="B118">
        <v>3</v>
      </c>
      <c r="C118">
        <v>2</v>
      </c>
      <c r="D118">
        <v>1</v>
      </c>
      <c r="E118">
        <v>5.6879</v>
      </c>
      <c r="F118" t="s">
        <v>212</v>
      </c>
    </row>
    <row r="119" spans="1:6">
      <c r="A119">
        <v>173</v>
      </c>
      <c r="B119">
        <v>3</v>
      </c>
      <c r="C119">
        <v>1</v>
      </c>
      <c r="D119">
        <v>2</v>
      </c>
      <c r="E119">
        <v>9.4399800000000003</v>
      </c>
      <c r="F119" t="s">
        <v>417</v>
      </c>
    </row>
    <row r="120" spans="1:6">
      <c r="A120">
        <v>174</v>
      </c>
      <c r="B120">
        <v>3</v>
      </c>
      <c r="C120">
        <v>1</v>
      </c>
      <c r="D120">
        <v>2</v>
      </c>
      <c r="E120">
        <v>9.3659800000000004</v>
      </c>
      <c r="F120" t="s">
        <v>1131</v>
      </c>
    </row>
    <row r="121" spans="1:6">
      <c r="A121">
        <v>176</v>
      </c>
      <c r="B121">
        <v>3</v>
      </c>
      <c r="C121">
        <v>1</v>
      </c>
      <c r="D121">
        <v>2</v>
      </c>
      <c r="E121">
        <v>9.5179799999999997</v>
      </c>
      <c r="F121" t="s">
        <v>1132</v>
      </c>
    </row>
    <row r="122" spans="1:6">
      <c r="A122">
        <v>177</v>
      </c>
      <c r="B122">
        <v>3</v>
      </c>
      <c r="C122">
        <v>1</v>
      </c>
      <c r="D122">
        <v>2</v>
      </c>
      <c r="E122">
        <v>7.4211200000000002</v>
      </c>
      <c r="F122" t="s">
        <v>223</v>
      </c>
    </row>
    <row r="123" spans="1:6">
      <c r="A123">
        <v>178</v>
      </c>
      <c r="B123">
        <v>3</v>
      </c>
      <c r="C123">
        <v>3</v>
      </c>
      <c r="D123">
        <v>0</v>
      </c>
      <c r="E123">
        <v>0</v>
      </c>
      <c r="F123" t="s">
        <v>1133</v>
      </c>
    </row>
    <row r="124" spans="1:6">
      <c r="A124">
        <v>181</v>
      </c>
      <c r="B124">
        <v>3</v>
      </c>
      <c r="C124">
        <v>0</v>
      </c>
      <c r="D124">
        <v>3</v>
      </c>
      <c r="E124">
        <v>9.2955900000000007</v>
      </c>
      <c r="F124" t="s">
        <v>132</v>
      </c>
    </row>
    <row r="125" spans="1:6">
      <c r="A125">
        <v>182</v>
      </c>
      <c r="B125">
        <v>3</v>
      </c>
      <c r="C125">
        <v>1</v>
      </c>
      <c r="D125">
        <v>2</v>
      </c>
      <c r="E125">
        <v>9.9874600000000004</v>
      </c>
      <c r="F125" t="s">
        <v>1134</v>
      </c>
    </row>
    <row r="126" spans="1:6">
      <c r="A126">
        <v>183</v>
      </c>
      <c r="B126">
        <v>3</v>
      </c>
      <c r="C126">
        <v>1</v>
      </c>
      <c r="D126">
        <v>2</v>
      </c>
      <c r="E126">
        <v>9.5179799999999997</v>
      </c>
      <c r="F126" t="s">
        <v>371</v>
      </c>
    </row>
    <row r="127" spans="1:6">
      <c r="A127">
        <v>184</v>
      </c>
      <c r="B127">
        <v>3</v>
      </c>
      <c r="C127">
        <v>3</v>
      </c>
      <c r="D127">
        <v>0</v>
      </c>
      <c r="E127">
        <v>0</v>
      </c>
      <c r="F127" t="s">
        <v>1135</v>
      </c>
    </row>
    <row r="128" spans="1:6">
      <c r="A128">
        <v>185</v>
      </c>
      <c r="B128">
        <v>3</v>
      </c>
      <c r="C128">
        <v>3</v>
      </c>
      <c r="D128">
        <v>0</v>
      </c>
      <c r="E128">
        <v>11.10294</v>
      </c>
      <c r="F128" t="s">
        <v>1136</v>
      </c>
    </row>
    <row r="129" spans="1:6">
      <c r="A129">
        <v>187</v>
      </c>
      <c r="B129">
        <v>3</v>
      </c>
      <c r="C129">
        <v>3</v>
      </c>
      <c r="D129">
        <v>0</v>
      </c>
      <c r="E129">
        <v>9.2284699999999997</v>
      </c>
      <c r="F129" t="s">
        <v>1137</v>
      </c>
    </row>
    <row r="130" spans="1:6">
      <c r="A130">
        <v>188</v>
      </c>
      <c r="B130">
        <v>3</v>
      </c>
      <c r="C130">
        <v>3</v>
      </c>
      <c r="D130">
        <v>0</v>
      </c>
      <c r="E130">
        <v>10.880549999999999</v>
      </c>
      <c r="F130" t="s">
        <v>605</v>
      </c>
    </row>
    <row r="131" spans="1:6">
      <c r="A131">
        <v>189</v>
      </c>
      <c r="B131">
        <v>3</v>
      </c>
      <c r="C131">
        <v>1</v>
      </c>
      <c r="D131">
        <v>2</v>
      </c>
      <c r="E131">
        <v>7.8052599999999996</v>
      </c>
      <c r="F131" t="s">
        <v>451</v>
      </c>
    </row>
    <row r="132" spans="1:6">
      <c r="A132">
        <v>190</v>
      </c>
      <c r="B132">
        <v>3</v>
      </c>
      <c r="C132">
        <v>3</v>
      </c>
      <c r="D132">
        <v>0</v>
      </c>
      <c r="E132">
        <v>0</v>
      </c>
      <c r="F132" t="s">
        <v>1138</v>
      </c>
    </row>
    <row r="133" spans="1:6">
      <c r="A133">
        <v>191</v>
      </c>
      <c r="B133">
        <v>3</v>
      </c>
      <c r="C133">
        <v>1</v>
      </c>
      <c r="D133">
        <v>2</v>
      </c>
      <c r="E133">
        <v>7.3128599999999997</v>
      </c>
      <c r="F133" t="s">
        <v>1093</v>
      </c>
    </row>
    <row r="134" spans="1:6">
      <c r="A134">
        <v>192</v>
      </c>
      <c r="B134">
        <v>3</v>
      </c>
      <c r="C134">
        <v>2</v>
      </c>
      <c r="D134">
        <v>1</v>
      </c>
      <c r="E134">
        <v>6.9874599999999996</v>
      </c>
      <c r="F134" t="s">
        <v>49</v>
      </c>
    </row>
    <row r="135" spans="1:6">
      <c r="A135">
        <v>193</v>
      </c>
      <c r="B135">
        <v>3</v>
      </c>
      <c r="C135">
        <v>3</v>
      </c>
      <c r="D135">
        <v>0</v>
      </c>
      <c r="E135">
        <v>8.6879000000000008</v>
      </c>
      <c r="F135" t="s">
        <v>760</v>
      </c>
    </row>
    <row r="136" spans="1:6">
      <c r="A136">
        <v>194</v>
      </c>
      <c r="B136">
        <v>3</v>
      </c>
      <c r="C136">
        <v>0</v>
      </c>
      <c r="D136">
        <v>3</v>
      </c>
      <c r="E136">
        <v>10.36598</v>
      </c>
      <c r="F136" t="s">
        <v>1139</v>
      </c>
    </row>
    <row r="137" spans="1:6">
      <c r="A137">
        <v>195</v>
      </c>
      <c r="B137">
        <v>3</v>
      </c>
      <c r="C137">
        <v>1</v>
      </c>
      <c r="D137">
        <v>2</v>
      </c>
      <c r="E137">
        <v>8.8805499999999995</v>
      </c>
      <c r="F137" t="s">
        <v>1140</v>
      </c>
    </row>
    <row r="138" spans="1:6">
      <c r="A138">
        <v>196</v>
      </c>
      <c r="B138">
        <v>3</v>
      </c>
      <c r="C138">
        <v>2</v>
      </c>
      <c r="D138">
        <v>1</v>
      </c>
      <c r="E138">
        <v>8.6435099999999991</v>
      </c>
      <c r="F138" t="s">
        <v>1141</v>
      </c>
    </row>
    <row r="139" spans="1:6">
      <c r="A139">
        <v>201</v>
      </c>
      <c r="B139">
        <v>3</v>
      </c>
      <c r="C139">
        <v>0</v>
      </c>
      <c r="D139">
        <v>3</v>
      </c>
      <c r="E139">
        <v>0</v>
      </c>
      <c r="F139" t="s">
        <v>1142</v>
      </c>
    </row>
    <row r="140" spans="1:6">
      <c r="A140">
        <v>202</v>
      </c>
      <c r="B140">
        <v>3</v>
      </c>
      <c r="C140">
        <v>1</v>
      </c>
      <c r="D140">
        <v>2</v>
      </c>
      <c r="E140">
        <v>8.6435099999999991</v>
      </c>
      <c r="F140" t="s">
        <v>1143</v>
      </c>
    </row>
    <row r="141" spans="1:6">
      <c r="A141">
        <v>203</v>
      </c>
      <c r="B141">
        <v>3</v>
      </c>
      <c r="C141">
        <v>2</v>
      </c>
      <c r="D141">
        <v>1</v>
      </c>
      <c r="E141">
        <v>13.687900000000001</v>
      </c>
      <c r="F141" t="s">
        <v>187</v>
      </c>
    </row>
    <row r="142" spans="1:6">
      <c r="A142">
        <v>204</v>
      </c>
      <c r="B142">
        <v>3</v>
      </c>
      <c r="C142">
        <v>2</v>
      </c>
      <c r="D142">
        <v>1</v>
      </c>
      <c r="E142">
        <v>7.6004399999999999</v>
      </c>
      <c r="F142" t="s">
        <v>732</v>
      </c>
    </row>
    <row r="143" spans="1:6">
      <c r="A143">
        <v>205</v>
      </c>
      <c r="B143">
        <v>3</v>
      </c>
      <c r="C143">
        <v>3</v>
      </c>
      <c r="D143">
        <v>0</v>
      </c>
      <c r="E143">
        <v>8.0154800000000002</v>
      </c>
      <c r="F143" t="s">
        <v>764</v>
      </c>
    </row>
    <row r="144" spans="1:6">
      <c r="A144">
        <v>206</v>
      </c>
      <c r="B144">
        <v>3</v>
      </c>
      <c r="C144">
        <v>2</v>
      </c>
      <c r="D144">
        <v>1</v>
      </c>
      <c r="E144">
        <v>12.10294</v>
      </c>
      <c r="F144" t="s">
        <v>1144</v>
      </c>
    </row>
    <row r="145" spans="1:6">
      <c r="A145">
        <v>207</v>
      </c>
      <c r="B145">
        <v>3</v>
      </c>
      <c r="C145">
        <v>0</v>
      </c>
      <c r="D145">
        <v>3</v>
      </c>
      <c r="E145">
        <v>7.0296900000000004</v>
      </c>
      <c r="F145" t="s">
        <v>356</v>
      </c>
    </row>
    <row r="146" spans="1:6">
      <c r="A146">
        <v>208</v>
      </c>
      <c r="B146">
        <v>3</v>
      </c>
      <c r="C146">
        <v>1</v>
      </c>
      <c r="D146">
        <v>2</v>
      </c>
      <c r="E146">
        <v>0</v>
      </c>
      <c r="F146" t="s">
        <v>1145</v>
      </c>
    </row>
    <row r="147" spans="1:6">
      <c r="A147">
        <v>209</v>
      </c>
      <c r="B147">
        <v>3</v>
      </c>
      <c r="C147">
        <v>1</v>
      </c>
      <c r="D147">
        <v>2</v>
      </c>
      <c r="E147">
        <v>7.4211200000000002</v>
      </c>
      <c r="F147" t="s">
        <v>226</v>
      </c>
    </row>
    <row r="148" spans="1:6">
      <c r="A148">
        <v>212</v>
      </c>
      <c r="B148">
        <v>3</v>
      </c>
      <c r="C148">
        <v>3</v>
      </c>
      <c r="D148">
        <v>0</v>
      </c>
      <c r="E148">
        <v>9.5179799999999997</v>
      </c>
      <c r="F148" t="s">
        <v>280</v>
      </c>
    </row>
    <row r="149" spans="1:6">
      <c r="A149">
        <v>213</v>
      </c>
      <c r="B149">
        <v>3</v>
      </c>
      <c r="C149">
        <v>2</v>
      </c>
      <c r="D149">
        <v>1</v>
      </c>
      <c r="E149">
        <v>0</v>
      </c>
      <c r="F149" t="s">
        <v>1146</v>
      </c>
    </row>
    <row r="150" spans="1:6">
      <c r="A150">
        <v>214</v>
      </c>
      <c r="B150">
        <v>3</v>
      </c>
      <c r="C150">
        <v>0</v>
      </c>
      <c r="D150">
        <v>3</v>
      </c>
      <c r="E150">
        <v>11.687900000000001</v>
      </c>
      <c r="F150" t="s">
        <v>1147</v>
      </c>
    </row>
    <row r="151" spans="1:6">
      <c r="A151">
        <v>215</v>
      </c>
      <c r="B151">
        <v>3</v>
      </c>
      <c r="C151">
        <v>2</v>
      </c>
      <c r="D151">
        <v>1</v>
      </c>
      <c r="E151">
        <v>7.66554</v>
      </c>
      <c r="F151" t="s">
        <v>334</v>
      </c>
    </row>
    <row r="152" spans="1:6">
      <c r="A152">
        <v>216</v>
      </c>
      <c r="B152">
        <v>3</v>
      </c>
      <c r="C152">
        <v>1</v>
      </c>
      <c r="D152">
        <v>2</v>
      </c>
      <c r="E152">
        <v>8.4784500000000005</v>
      </c>
      <c r="F152" t="s">
        <v>537</v>
      </c>
    </row>
    <row r="153" spans="1:6">
      <c r="A153">
        <v>219</v>
      </c>
      <c r="B153">
        <v>3</v>
      </c>
      <c r="C153">
        <v>0</v>
      </c>
      <c r="D153">
        <v>3</v>
      </c>
      <c r="E153">
        <v>13.687900000000001</v>
      </c>
      <c r="F153" t="s">
        <v>1148</v>
      </c>
    </row>
    <row r="154" spans="1:6">
      <c r="A154">
        <v>220</v>
      </c>
      <c r="B154">
        <v>3</v>
      </c>
      <c r="C154">
        <v>1</v>
      </c>
      <c r="D154">
        <v>2</v>
      </c>
      <c r="E154">
        <v>8.2616399999999999</v>
      </c>
      <c r="F154" t="s">
        <v>1024</v>
      </c>
    </row>
    <row r="155" spans="1:6">
      <c r="A155">
        <v>221</v>
      </c>
      <c r="B155">
        <v>3</v>
      </c>
      <c r="C155">
        <v>2</v>
      </c>
      <c r="D155">
        <v>1</v>
      </c>
      <c r="E155">
        <v>0</v>
      </c>
      <c r="F155" t="s">
        <v>1149</v>
      </c>
    </row>
    <row r="156" spans="1:6">
      <c r="A156">
        <v>222</v>
      </c>
      <c r="B156">
        <v>3</v>
      </c>
      <c r="C156">
        <v>1</v>
      </c>
      <c r="D156">
        <v>2</v>
      </c>
      <c r="E156">
        <v>13.687900000000001</v>
      </c>
      <c r="F156" t="s">
        <v>1150</v>
      </c>
    </row>
    <row r="157" spans="1:6">
      <c r="A157">
        <v>223</v>
      </c>
      <c r="B157">
        <v>3</v>
      </c>
      <c r="C157">
        <v>2</v>
      </c>
      <c r="D157">
        <v>1</v>
      </c>
      <c r="E157">
        <v>10.880549999999999</v>
      </c>
      <c r="F157" t="s">
        <v>1151</v>
      </c>
    </row>
    <row r="158" spans="1:6">
      <c r="A158">
        <v>224</v>
      </c>
      <c r="B158">
        <v>3</v>
      </c>
      <c r="C158">
        <v>3</v>
      </c>
      <c r="D158">
        <v>0</v>
      </c>
      <c r="E158">
        <v>7.1487499999999997</v>
      </c>
      <c r="F158" t="s">
        <v>169</v>
      </c>
    </row>
    <row r="159" spans="1:6">
      <c r="A159">
        <v>225</v>
      </c>
      <c r="B159">
        <v>3</v>
      </c>
      <c r="C159">
        <v>2</v>
      </c>
      <c r="D159">
        <v>1</v>
      </c>
      <c r="E159">
        <v>0</v>
      </c>
      <c r="F159" t="s">
        <v>1152</v>
      </c>
    </row>
    <row r="160" spans="1:6">
      <c r="A160">
        <v>226</v>
      </c>
      <c r="B160">
        <v>3</v>
      </c>
      <c r="C160">
        <v>3</v>
      </c>
      <c r="D160">
        <v>0</v>
      </c>
      <c r="E160">
        <v>8.9330200000000008</v>
      </c>
      <c r="F160" t="s">
        <v>365</v>
      </c>
    </row>
    <row r="161" spans="1:6">
      <c r="A161">
        <v>228</v>
      </c>
      <c r="B161">
        <v>3</v>
      </c>
      <c r="C161">
        <v>3</v>
      </c>
      <c r="D161">
        <v>0</v>
      </c>
      <c r="E161">
        <v>8.7810100000000002</v>
      </c>
      <c r="F161" t="s">
        <v>1153</v>
      </c>
    </row>
    <row r="162" spans="1:6">
      <c r="A162">
        <v>229</v>
      </c>
      <c r="B162">
        <v>3</v>
      </c>
      <c r="C162">
        <v>1</v>
      </c>
      <c r="D162">
        <v>2</v>
      </c>
      <c r="E162">
        <v>7.4980799999999999</v>
      </c>
      <c r="F162" t="s">
        <v>541</v>
      </c>
    </row>
    <row r="163" spans="1:6">
      <c r="A163">
        <v>230</v>
      </c>
      <c r="B163">
        <v>3</v>
      </c>
      <c r="C163">
        <v>1</v>
      </c>
      <c r="D163">
        <v>2</v>
      </c>
      <c r="E163">
        <v>6.8299200000000004</v>
      </c>
      <c r="F163" t="s">
        <v>284</v>
      </c>
    </row>
    <row r="164" spans="1:6">
      <c r="A164">
        <v>231</v>
      </c>
      <c r="B164">
        <v>3</v>
      </c>
      <c r="C164">
        <v>1</v>
      </c>
      <c r="D164">
        <v>2</v>
      </c>
      <c r="E164">
        <v>9.6879000000000008</v>
      </c>
      <c r="F164" t="s">
        <v>587</v>
      </c>
    </row>
    <row r="165" spans="1:6">
      <c r="A165">
        <v>232</v>
      </c>
      <c r="B165">
        <v>3</v>
      </c>
      <c r="C165">
        <v>3</v>
      </c>
      <c r="D165">
        <v>0</v>
      </c>
      <c r="E165">
        <v>0</v>
      </c>
      <c r="F165" t="s">
        <v>1154</v>
      </c>
    </row>
    <row r="166" spans="1:6">
      <c r="A166">
        <v>233</v>
      </c>
      <c r="B166">
        <v>3</v>
      </c>
      <c r="C166">
        <v>1</v>
      </c>
      <c r="D166">
        <v>2</v>
      </c>
      <c r="E166">
        <v>10.687900000000001</v>
      </c>
      <c r="F166" t="s">
        <v>1155</v>
      </c>
    </row>
    <row r="167" spans="1:6">
      <c r="A167">
        <v>234</v>
      </c>
      <c r="B167">
        <v>3</v>
      </c>
      <c r="C167">
        <v>2</v>
      </c>
      <c r="D167">
        <v>1</v>
      </c>
      <c r="E167">
        <v>8.7337100000000003</v>
      </c>
      <c r="F167" t="s">
        <v>1156</v>
      </c>
    </row>
    <row r="168" spans="1:6">
      <c r="A168">
        <v>235</v>
      </c>
      <c r="B168">
        <v>3</v>
      </c>
      <c r="C168">
        <v>3</v>
      </c>
      <c r="D168">
        <v>0</v>
      </c>
      <c r="E168">
        <v>12.10294</v>
      </c>
      <c r="F168" t="s">
        <v>1157</v>
      </c>
    </row>
    <row r="169" spans="1:6">
      <c r="A169">
        <v>236</v>
      </c>
      <c r="B169">
        <v>3</v>
      </c>
      <c r="C169">
        <v>2</v>
      </c>
      <c r="D169">
        <v>1</v>
      </c>
      <c r="E169">
        <v>9.7810100000000002</v>
      </c>
      <c r="F169" t="s">
        <v>148</v>
      </c>
    </row>
    <row r="170" spans="1:6">
      <c r="A170">
        <v>237</v>
      </c>
      <c r="B170">
        <v>3</v>
      </c>
      <c r="C170">
        <v>1</v>
      </c>
      <c r="D170">
        <v>2</v>
      </c>
      <c r="E170">
        <v>9.0440500000000004</v>
      </c>
      <c r="F170" t="s">
        <v>966</v>
      </c>
    </row>
    <row r="171" spans="1:6">
      <c r="A171">
        <v>238</v>
      </c>
      <c r="B171">
        <v>3</v>
      </c>
      <c r="C171">
        <v>2</v>
      </c>
      <c r="D171">
        <v>1</v>
      </c>
      <c r="E171">
        <v>6.6004399999999999</v>
      </c>
      <c r="F171" t="s">
        <v>377</v>
      </c>
    </row>
    <row r="172" spans="1:6">
      <c r="A172">
        <v>239</v>
      </c>
      <c r="B172">
        <v>3</v>
      </c>
      <c r="C172">
        <v>1</v>
      </c>
      <c r="D172">
        <v>2</v>
      </c>
      <c r="E172">
        <v>6.5179799999999997</v>
      </c>
      <c r="F172" t="s">
        <v>59</v>
      </c>
    </row>
    <row r="173" spans="1:6">
      <c r="A173">
        <v>240</v>
      </c>
      <c r="B173">
        <v>3</v>
      </c>
      <c r="C173">
        <v>2</v>
      </c>
      <c r="D173">
        <v>1</v>
      </c>
      <c r="E173">
        <v>8.3303499999999993</v>
      </c>
      <c r="F173" t="s">
        <v>1158</v>
      </c>
    </row>
    <row r="175" spans="1:6">
      <c r="A175" s="15" t="s">
        <v>40</v>
      </c>
      <c r="B175" s="15"/>
      <c r="C175" s="15"/>
      <c r="D175" s="15"/>
      <c r="E175" s="15"/>
      <c r="F175" s="15"/>
    </row>
    <row r="176" spans="1:6">
      <c r="A176" s="15" t="s">
        <v>20</v>
      </c>
      <c r="B176" s="15" t="s">
        <v>21</v>
      </c>
      <c r="C176" s="15" t="s">
        <v>22</v>
      </c>
      <c r="D176" s="15" t="s">
        <v>23</v>
      </c>
      <c r="E176" s="15" t="s">
        <v>24</v>
      </c>
      <c r="F176" s="15" t="s">
        <v>25</v>
      </c>
    </row>
    <row r="177" spans="1:6">
      <c r="A177">
        <v>7</v>
      </c>
      <c r="B177">
        <v>40</v>
      </c>
      <c r="C177">
        <v>10</v>
      </c>
      <c r="D177">
        <v>30</v>
      </c>
      <c r="E177">
        <v>9.0716000000000001</v>
      </c>
      <c r="F177" t="s">
        <v>46</v>
      </c>
    </row>
    <row r="178" spans="1:6">
      <c r="A178">
        <v>9</v>
      </c>
      <c r="B178">
        <v>23</v>
      </c>
      <c r="C178">
        <v>23</v>
      </c>
      <c r="D178">
        <v>0</v>
      </c>
      <c r="E178">
        <v>7.9371900000000002</v>
      </c>
      <c r="F178" t="s">
        <v>396</v>
      </c>
    </row>
    <row r="179" spans="1:6">
      <c r="A179">
        <v>10</v>
      </c>
      <c r="B179">
        <v>20</v>
      </c>
      <c r="C179">
        <v>4</v>
      </c>
      <c r="D179">
        <v>16</v>
      </c>
      <c r="E179">
        <v>8.3584800000000001</v>
      </c>
      <c r="F179" t="s">
        <v>44</v>
      </c>
    </row>
    <row r="180" spans="1:6">
      <c r="A180">
        <v>11</v>
      </c>
      <c r="B180">
        <v>18</v>
      </c>
      <c r="C180">
        <v>15</v>
      </c>
      <c r="D180">
        <v>3</v>
      </c>
      <c r="E180">
        <v>6.06243</v>
      </c>
      <c r="F180" t="s">
        <v>51</v>
      </c>
    </row>
    <row r="181" spans="1:6">
      <c r="A181">
        <v>16</v>
      </c>
      <c r="B181">
        <v>15</v>
      </c>
      <c r="C181">
        <v>2</v>
      </c>
      <c r="D181">
        <v>13</v>
      </c>
      <c r="E181">
        <v>7.9148699999999996</v>
      </c>
      <c r="F181" t="s">
        <v>1159</v>
      </c>
    </row>
    <row r="182" spans="1:6">
      <c r="A182">
        <v>17</v>
      </c>
      <c r="B182">
        <v>13</v>
      </c>
      <c r="C182">
        <v>3</v>
      </c>
      <c r="D182">
        <v>10</v>
      </c>
      <c r="E182">
        <v>9.6804100000000002</v>
      </c>
      <c r="F182" t="s">
        <v>1160</v>
      </c>
    </row>
    <row r="183" spans="1:6">
      <c r="A183">
        <v>18</v>
      </c>
      <c r="B183">
        <v>11</v>
      </c>
      <c r="C183">
        <v>5</v>
      </c>
      <c r="D183">
        <v>6</v>
      </c>
      <c r="E183">
        <v>5.01572</v>
      </c>
      <c r="F183" t="s">
        <v>42</v>
      </c>
    </row>
    <row r="184" spans="1:6">
      <c r="A184">
        <v>22</v>
      </c>
      <c r="B184">
        <v>10</v>
      </c>
      <c r="C184">
        <v>7</v>
      </c>
      <c r="D184">
        <v>3</v>
      </c>
      <c r="E184">
        <v>8.5429099999999991</v>
      </c>
      <c r="F184" t="s">
        <v>382</v>
      </c>
    </row>
    <row r="185" spans="1:6">
      <c r="A185">
        <v>25</v>
      </c>
      <c r="B185">
        <v>9</v>
      </c>
      <c r="C185">
        <v>0</v>
      </c>
      <c r="D185">
        <v>9</v>
      </c>
      <c r="E185">
        <v>6.0954499999999996</v>
      </c>
      <c r="F185" t="s">
        <v>37</v>
      </c>
    </row>
    <row r="186" spans="1:6">
      <c r="A186">
        <v>28</v>
      </c>
      <c r="B186">
        <v>8</v>
      </c>
      <c r="C186">
        <v>0</v>
      </c>
      <c r="D186">
        <v>8</v>
      </c>
      <c r="E186">
        <v>4.41831</v>
      </c>
      <c r="F186" t="s">
        <v>47</v>
      </c>
    </row>
    <row r="187" spans="1:6">
      <c r="A187">
        <v>29</v>
      </c>
      <c r="B187">
        <v>8</v>
      </c>
      <c r="C187">
        <v>2</v>
      </c>
      <c r="D187">
        <v>6</v>
      </c>
      <c r="E187">
        <v>6.22098</v>
      </c>
      <c r="F187" t="s">
        <v>324</v>
      </c>
    </row>
    <row r="188" spans="1:6">
      <c r="A188">
        <v>31</v>
      </c>
      <c r="B188">
        <v>8</v>
      </c>
      <c r="C188">
        <v>0</v>
      </c>
      <c r="D188">
        <v>8</v>
      </c>
      <c r="E188">
        <v>8.3584800000000001</v>
      </c>
      <c r="F188" t="s">
        <v>1161</v>
      </c>
    </row>
    <row r="189" spans="1:6">
      <c r="A189">
        <v>32</v>
      </c>
      <c r="B189">
        <v>8</v>
      </c>
      <c r="C189">
        <v>4</v>
      </c>
      <c r="D189">
        <v>4</v>
      </c>
      <c r="E189">
        <v>5.0879500000000002</v>
      </c>
      <c r="F189" t="s">
        <v>11</v>
      </c>
    </row>
    <row r="190" spans="1:6">
      <c r="A190">
        <v>35</v>
      </c>
      <c r="B190">
        <v>8</v>
      </c>
      <c r="C190">
        <v>5</v>
      </c>
      <c r="D190">
        <v>3</v>
      </c>
      <c r="E190">
        <v>6.1412500000000003</v>
      </c>
      <c r="F190" t="s">
        <v>169</v>
      </c>
    </row>
    <row r="191" spans="1:6">
      <c r="A191">
        <v>36</v>
      </c>
      <c r="B191">
        <v>8</v>
      </c>
      <c r="C191">
        <v>3</v>
      </c>
      <c r="D191">
        <v>5</v>
      </c>
      <c r="E191">
        <v>11.68041</v>
      </c>
      <c r="F191" t="s">
        <v>1162</v>
      </c>
    </row>
    <row r="192" spans="1:6">
      <c r="A192">
        <v>39</v>
      </c>
      <c r="B192">
        <v>7</v>
      </c>
      <c r="C192">
        <v>3</v>
      </c>
      <c r="D192">
        <v>4</v>
      </c>
      <c r="E192">
        <v>8.0283300000000004</v>
      </c>
      <c r="F192" t="s">
        <v>393</v>
      </c>
    </row>
    <row r="193" spans="1:6" ht="20.25" customHeight="1">
      <c r="A193">
        <v>42</v>
      </c>
      <c r="B193">
        <v>7</v>
      </c>
      <c r="C193">
        <v>6</v>
      </c>
      <c r="D193">
        <v>1</v>
      </c>
      <c r="E193">
        <v>8.6804100000000002</v>
      </c>
      <c r="F193" t="s">
        <v>441</v>
      </c>
    </row>
    <row r="194" spans="1:6">
      <c r="A194">
        <v>45</v>
      </c>
      <c r="B194">
        <v>7</v>
      </c>
      <c r="C194">
        <v>2</v>
      </c>
      <c r="D194">
        <v>5</v>
      </c>
      <c r="E194">
        <v>4.2069900000000002</v>
      </c>
      <c r="F194" t="s">
        <v>39</v>
      </c>
    </row>
    <row r="195" spans="1:6">
      <c r="A195">
        <v>46</v>
      </c>
      <c r="B195">
        <v>6</v>
      </c>
      <c r="C195">
        <v>1</v>
      </c>
      <c r="D195">
        <v>5</v>
      </c>
      <c r="E195">
        <v>6.3827299999999996</v>
      </c>
      <c r="F195" t="s">
        <v>261</v>
      </c>
    </row>
    <row r="196" spans="1:6">
      <c r="A196">
        <v>48</v>
      </c>
      <c r="B196">
        <v>6</v>
      </c>
      <c r="C196">
        <v>0</v>
      </c>
      <c r="D196">
        <v>6</v>
      </c>
      <c r="E196">
        <v>8.4580199999999994</v>
      </c>
      <c r="F196" t="s">
        <v>70</v>
      </c>
    </row>
    <row r="197" spans="1:6">
      <c r="A197">
        <v>53</v>
      </c>
      <c r="B197">
        <v>5</v>
      </c>
      <c r="C197">
        <v>2</v>
      </c>
      <c r="D197">
        <v>3</v>
      </c>
      <c r="E197">
        <v>3.8679100000000002</v>
      </c>
      <c r="F197" t="s">
        <v>131</v>
      </c>
    </row>
    <row r="198" spans="1:6">
      <c r="A198">
        <v>54</v>
      </c>
      <c r="B198">
        <v>5</v>
      </c>
      <c r="C198">
        <v>2</v>
      </c>
      <c r="D198">
        <v>3</v>
      </c>
      <c r="E198">
        <v>0</v>
      </c>
      <c r="F198" t="s">
        <v>1163</v>
      </c>
    </row>
    <row r="199" spans="1:6">
      <c r="A199">
        <v>55</v>
      </c>
      <c r="B199">
        <v>5</v>
      </c>
      <c r="C199">
        <v>3</v>
      </c>
      <c r="D199">
        <v>2</v>
      </c>
      <c r="E199">
        <v>6.4173799999999996</v>
      </c>
      <c r="F199" t="s">
        <v>331</v>
      </c>
    </row>
    <row r="200" spans="1:6">
      <c r="A200">
        <v>57</v>
      </c>
      <c r="B200">
        <v>5</v>
      </c>
      <c r="C200">
        <v>2</v>
      </c>
      <c r="D200">
        <v>3</v>
      </c>
      <c r="E200">
        <v>8.0023400000000002</v>
      </c>
      <c r="F200" t="s">
        <v>144</v>
      </c>
    </row>
    <row r="201" spans="1:6">
      <c r="A201">
        <v>59</v>
      </c>
      <c r="B201">
        <v>5</v>
      </c>
      <c r="C201">
        <v>1</v>
      </c>
      <c r="D201">
        <v>4</v>
      </c>
      <c r="E201">
        <v>7.0023400000000002</v>
      </c>
      <c r="F201" t="s">
        <v>52</v>
      </c>
    </row>
    <row r="202" spans="1:6">
      <c r="A202">
        <v>66</v>
      </c>
      <c r="B202">
        <v>4</v>
      </c>
      <c r="C202">
        <v>2</v>
      </c>
      <c r="D202">
        <v>2</v>
      </c>
      <c r="E202">
        <v>3.74377</v>
      </c>
      <c r="F202" t="s">
        <v>273</v>
      </c>
    </row>
    <row r="203" spans="1:6">
      <c r="A203">
        <v>67</v>
      </c>
      <c r="B203">
        <v>4</v>
      </c>
      <c r="C203">
        <v>2</v>
      </c>
      <c r="D203">
        <v>2</v>
      </c>
      <c r="E203">
        <v>5.4709599999999998</v>
      </c>
      <c r="F203" t="s">
        <v>206</v>
      </c>
    </row>
    <row r="204" spans="1:6">
      <c r="A204">
        <v>68</v>
      </c>
      <c r="B204">
        <v>4</v>
      </c>
      <c r="C204">
        <v>2</v>
      </c>
      <c r="D204">
        <v>2</v>
      </c>
      <c r="E204">
        <v>8.2209800000000008</v>
      </c>
      <c r="F204" t="s">
        <v>1164</v>
      </c>
    </row>
    <row r="205" spans="1:6">
      <c r="A205">
        <v>69</v>
      </c>
      <c r="B205">
        <v>4</v>
      </c>
      <c r="C205">
        <v>2</v>
      </c>
      <c r="D205">
        <v>2</v>
      </c>
      <c r="E205">
        <v>5.27102</v>
      </c>
      <c r="F205" t="s">
        <v>1060</v>
      </c>
    </row>
    <row r="206" spans="1:6">
      <c r="A206">
        <v>70</v>
      </c>
      <c r="B206">
        <v>4</v>
      </c>
      <c r="C206">
        <v>2</v>
      </c>
      <c r="D206">
        <v>2</v>
      </c>
      <c r="E206">
        <v>6.4709599999999998</v>
      </c>
      <c r="F206" t="s">
        <v>35</v>
      </c>
    </row>
    <row r="207" spans="1:6">
      <c r="A207">
        <v>71</v>
      </c>
      <c r="B207">
        <v>4</v>
      </c>
      <c r="C207">
        <v>2</v>
      </c>
      <c r="D207">
        <v>2</v>
      </c>
      <c r="E207">
        <v>5.3950100000000001</v>
      </c>
      <c r="F207" t="s">
        <v>207</v>
      </c>
    </row>
    <row r="208" spans="1:6">
      <c r="A208">
        <v>72</v>
      </c>
      <c r="B208">
        <v>4</v>
      </c>
      <c r="C208">
        <v>4</v>
      </c>
      <c r="D208">
        <v>0</v>
      </c>
      <c r="E208">
        <v>6.8224299999999998</v>
      </c>
      <c r="F208" t="s">
        <v>1165</v>
      </c>
    </row>
    <row r="209" spans="1:6">
      <c r="A209">
        <v>73</v>
      </c>
      <c r="B209">
        <v>4</v>
      </c>
      <c r="C209">
        <v>0</v>
      </c>
      <c r="D209">
        <v>4</v>
      </c>
      <c r="E209">
        <v>8.2209800000000008</v>
      </c>
      <c r="F209" t="s">
        <v>325</v>
      </c>
    </row>
    <row r="210" spans="1:6">
      <c r="A210">
        <v>74</v>
      </c>
      <c r="B210">
        <v>4</v>
      </c>
      <c r="C210">
        <v>2</v>
      </c>
      <c r="D210">
        <v>2</v>
      </c>
      <c r="E210">
        <v>6.0079799999999999</v>
      </c>
      <c r="F210" t="s">
        <v>764</v>
      </c>
    </row>
    <row r="211" spans="1:6">
      <c r="A211">
        <v>75</v>
      </c>
      <c r="B211">
        <v>4</v>
      </c>
      <c r="C211">
        <v>2</v>
      </c>
      <c r="D211">
        <v>2</v>
      </c>
      <c r="E211">
        <v>6.3950100000000001</v>
      </c>
      <c r="F211" t="s">
        <v>724</v>
      </c>
    </row>
    <row r="212" spans="1:6">
      <c r="A212">
        <v>76</v>
      </c>
      <c r="B212">
        <v>4</v>
      </c>
      <c r="C212">
        <v>3</v>
      </c>
      <c r="D212">
        <v>1</v>
      </c>
      <c r="E212">
        <v>4.8475200000000003</v>
      </c>
      <c r="F212" t="s">
        <v>190</v>
      </c>
    </row>
    <row r="213" spans="1:6">
      <c r="A213">
        <v>77</v>
      </c>
      <c r="B213">
        <v>4</v>
      </c>
      <c r="C213">
        <v>3</v>
      </c>
      <c r="D213">
        <v>1</v>
      </c>
      <c r="E213">
        <v>6.8224299999999998</v>
      </c>
      <c r="F213" t="s">
        <v>1166</v>
      </c>
    </row>
    <row r="214" spans="1:6">
      <c r="A214">
        <v>78</v>
      </c>
      <c r="B214">
        <v>4</v>
      </c>
      <c r="C214">
        <v>1</v>
      </c>
      <c r="D214">
        <v>3</v>
      </c>
      <c r="E214">
        <v>5.7735200000000004</v>
      </c>
      <c r="F214" t="s">
        <v>294</v>
      </c>
    </row>
    <row r="215" spans="1:6">
      <c r="A215">
        <v>79</v>
      </c>
      <c r="B215">
        <v>4</v>
      </c>
      <c r="C215">
        <v>0</v>
      </c>
      <c r="D215">
        <v>4</v>
      </c>
      <c r="E215">
        <v>6.8730500000000001</v>
      </c>
      <c r="F215" t="s">
        <v>358</v>
      </c>
    </row>
    <row r="216" spans="1:6">
      <c r="A216">
        <v>81</v>
      </c>
      <c r="B216">
        <v>4</v>
      </c>
      <c r="C216">
        <v>3</v>
      </c>
      <c r="D216">
        <v>1</v>
      </c>
      <c r="E216">
        <v>6.9799699999999998</v>
      </c>
      <c r="F216" t="s">
        <v>1167</v>
      </c>
    </row>
    <row r="217" spans="1:6">
      <c r="A217">
        <v>82</v>
      </c>
      <c r="B217">
        <v>4</v>
      </c>
      <c r="C217">
        <v>0</v>
      </c>
      <c r="D217">
        <v>4</v>
      </c>
      <c r="E217">
        <v>6.6360200000000003</v>
      </c>
      <c r="F217" t="s">
        <v>460</v>
      </c>
    </row>
    <row r="218" spans="1:6">
      <c r="A218">
        <v>84</v>
      </c>
      <c r="B218">
        <v>4</v>
      </c>
      <c r="C218">
        <v>0</v>
      </c>
      <c r="D218">
        <v>4</v>
      </c>
      <c r="E218">
        <v>4.8224299999999998</v>
      </c>
      <c r="F218" t="s">
        <v>32</v>
      </c>
    </row>
    <row r="219" spans="1:6">
      <c r="A219">
        <v>85</v>
      </c>
      <c r="B219">
        <v>4</v>
      </c>
      <c r="C219">
        <v>0</v>
      </c>
      <c r="D219">
        <v>4</v>
      </c>
      <c r="E219">
        <v>10.68041</v>
      </c>
      <c r="F219" t="s">
        <v>802</v>
      </c>
    </row>
    <row r="220" spans="1:6">
      <c r="A220">
        <v>87</v>
      </c>
      <c r="B220">
        <v>4</v>
      </c>
      <c r="C220">
        <v>0</v>
      </c>
      <c r="D220">
        <v>4</v>
      </c>
      <c r="E220">
        <v>4.6691799999999999</v>
      </c>
      <c r="F220" t="s">
        <v>247</v>
      </c>
    </row>
    <row r="221" spans="1:6">
      <c r="A221">
        <v>89</v>
      </c>
      <c r="B221">
        <v>4</v>
      </c>
      <c r="C221">
        <v>1</v>
      </c>
      <c r="D221">
        <v>3</v>
      </c>
      <c r="E221">
        <v>9.3584800000000001</v>
      </c>
      <c r="F221" t="s">
        <v>1168</v>
      </c>
    </row>
    <row r="222" spans="1:6">
      <c r="A222">
        <v>90</v>
      </c>
      <c r="B222">
        <v>4</v>
      </c>
      <c r="C222">
        <v>1</v>
      </c>
      <c r="D222">
        <v>3</v>
      </c>
      <c r="E222">
        <v>6.72621</v>
      </c>
      <c r="F222" t="s">
        <v>625</v>
      </c>
    </row>
    <row r="223" spans="1:6">
      <c r="A223">
        <v>93</v>
      </c>
      <c r="B223">
        <v>4</v>
      </c>
      <c r="C223">
        <v>3</v>
      </c>
      <c r="D223">
        <v>1</v>
      </c>
      <c r="E223">
        <v>4.8859899999999996</v>
      </c>
      <c r="F223" t="s">
        <v>314</v>
      </c>
    </row>
    <row r="224" spans="1:6">
      <c r="A224">
        <v>94</v>
      </c>
      <c r="B224">
        <v>4</v>
      </c>
      <c r="C224">
        <v>1</v>
      </c>
      <c r="D224">
        <v>3</v>
      </c>
      <c r="E224">
        <v>5.8475200000000003</v>
      </c>
      <c r="F224" t="s">
        <v>1067</v>
      </c>
    </row>
    <row r="225" spans="1:6">
      <c r="A225">
        <v>95</v>
      </c>
      <c r="B225">
        <v>3</v>
      </c>
      <c r="C225">
        <v>0</v>
      </c>
      <c r="D225">
        <v>3</v>
      </c>
      <c r="E225">
        <v>4.8559799999999997</v>
      </c>
      <c r="F225" t="s">
        <v>63</v>
      </c>
    </row>
    <row r="226" spans="1:6">
      <c r="A226">
        <v>97</v>
      </c>
      <c r="B226">
        <v>3</v>
      </c>
      <c r="C226">
        <v>0</v>
      </c>
      <c r="D226">
        <v>3</v>
      </c>
      <c r="E226">
        <v>0</v>
      </c>
      <c r="F226" t="s">
        <v>1169</v>
      </c>
    </row>
    <row r="227" spans="1:6">
      <c r="A227">
        <v>98</v>
      </c>
      <c r="B227">
        <v>3</v>
      </c>
      <c r="C227">
        <v>2</v>
      </c>
      <c r="D227">
        <v>1</v>
      </c>
      <c r="E227">
        <v>5.1992799999999999</v>
      </c>
      <c r="F227" t="s">
        <v>1170</v>
      </c>
    </row>
    <row r="228" spans="1:6">
      <c r="A228">
        <v>100</v>
      </c>
      <c r="B228">
        <v>3</v>
      </c>
      <c r="C228">
        <v>3</v>
      </c>
      <c r="D228">
        <v>0</v>
      </c>
      <c r="E228">
        <v>5.2653699999999999</v>
      </c>
      <c r="F228" t="s">
        <v>274</v>
      </c>
    </row>
    <row r="229" spans="1:6">
      <c r="A229">
        <v>101</v>
      </c>
      <c r="B229">
        <v>3</v>
      </c>
      <c r="C229">
        <v>0</v>
      </c>
      <c r="D229">
        <v>3</v>
      </c>
      <c r="E229">
        <v>3.2653699999999999</v>
      </c>
      <c r="F229" t="s">
        <v>212</v>
      </c>
    </row>
    <row r="230" spans="1:6">
      <c r="A230">
        <v>103</v>
      </c>
      <c r="B230">
        <v>3</v>
      </c>
      <c r="C230">
        <v>0</v>
      </c>
      <c r="D230">
        <v>3</v>
      </c>
      <c r="E230">
        <v>8.9434400000000007</v>
      </c>
      <c r="F230" t="s">
        <v>1171</v>
      </c>
    </row>
    <row r="231" spans="1:6">
      <c r="A231">
        <v>104</v>
      </c>
      <c r="B231">
        <v>3</v>
      </c>
      <c r="C231">
        <v>3</v>
      </c>
      <c r="D231">
        <v>0</v>
      </c>
      <c r="E231">
        <v>4.4840099999999996</v>
      </c>
      <c r="F231" t="s">
        <v>128</v>
      </c>
    </row>
    <row r="232" spans="1:6">
      <c r="A232">
        <v>105</v>
      </c>
      <c r="B232">
        <v>3</v>
      </c>
      <c r="C232">
        <v>2</v>
      </c>
      <c r="D232">
        <v>1</v>
      </c>
      <c r="E232">
        <v>4.1360900000000003</v>
      </c>
      <c r="F232" t="s">
        <v>156</v>
      </c>
    </row>
    <row r="233" spans="1:6">
      <c r="A233">
        <v>106</v>
      </c>
      <c r="B233">
        <v>3</v>
      </c>
      <c r="C233">
        <v>1</v>
      </c>
      <c r="D233">
        <v>2</v>
      </c>
      <c r="E233">
        <v>3.8903300000000001</v>
      </c>
      <c r="F233" t="s">
        <v>276</v>
      </c>
    </row>
    <row r="234" spans="1:6">
      <c r="A234">
        <v>107</v>
      </c>
      <c r="B234">
        <v>3</v>
      </c>
      <c r="C234">
        <v>1</v>
      </c>
      <c r="D234">
        <v>2</v>
      </c>
      <c r="E234">
        <v>6.1779099999999998</v>
      </c>
      <c r="F234" t="s">
        <v>347</v>
      </c>
    </row>
    <row r="235" spans="1:6">
      <c r="A235">
        <v>108</v>
      </c>
      <c r="B235">
        <v>3</v>
      </c>
      <c r="C235">
        <v>0</v>
      </c>
      <c r="D235">
        <v>3</v>
      </c>
      <c r="E235">
        <v>6.2653699999999999</v>
      </c>
      <c r="F235" t="s">
        <v>258</v>
      </c>
    </row>
    <row r="236" spans="1:6">
      <c r="A236">
        <v>109</v>
      </c>
      <c r="B236">
        <v>3</v>
      </c>
      <c r="C236">
        <v>2</v>
      </c>
      <c r="D236">
        <v>1</v>
      </c>
      <c r="E236">
        <v>7.1779099999999998</v>
      </c>
      <c r="F236" t="s">
        <v>1172</v>
      </c>
    </row>
    <row r="237" spans="1:6">
      <c r="A237">
        <v>112</v>
      </c>
      <c r="B237">
        <v>3</v>
      </c>
      <c r="C237">
        <v>3</v>
      </c>
      <c r="D237">
        <v>0</v>
      </c>
      <c r="E237">
        <v>5.6215200000000003</v>
      </c>
      <c r="F237" t="s">
        <v>980</v>
      </c>
    </row>
    <row r="238" spans="1:6">
      <c r="A238">
        <v>113</v>
      </c>
      <c r="B238">
        <v>3</v>
      </c>
      <c r="C238">
        <v>3</v>
      </c>
      <c r="D238">
        <v>0</v>
      </c>
      <c r="E238">
        <v>5.5104800000000003</v>
      </c>
      <c r="F238" t="s">
        <v>1096</v>
      </c>
    </row>
    <row r="239" spans="1:6">
      <c r="A239">
        <v>114</v>
      </c>
      <c r="B239">
        <v>3</v>
      </c>
      <c r="C239">
        <v>1</v>
      </c>
      <c r="D239">
        <v>2</v>
      </c>
      <c r="E239">
        <v>5.8730500000000001</v>
      </c>
      <c r="F239" t="s">
        <v>111</v>
      </c>
    </row>
    <row r="240" spans="1:6">
      <c r="A240">
        <v>117</v>
      </c>
      <c r="B240">
        <v>3</v>
      </c>
      <c r="C240">
        <v>2</v>
      </c>
      <c r="D240">
        <v>1</v>
      </c>
      <c r="E240">
        <v>6.22098</v>
      </c>
      <c r="F240" t="s">
        <v>1173</v>
      </c>
    </row>
    <row r="241" spans="1:6">
      <c r="A241">
        <v>118</v>
      </c>
      <c r="B241">
        <v>3</v>
      </c>
      <c r="C241">
        <v>0</v>
      </c>
      <c r="D241">
        <v>3</v>
      </c>
      <c r="E241">
        <v>11.265370000000001</v>
      </c>
      <c r="F241" t="s">
        <v>1174</v>
      </c>
    </row>
    <row r="242" spans="1:6">
      <c r="A242">
        <v>119</v>
      </c>
      <c r="B242">
        <v>3</v>
      </c>
      <c r="C242">
        <v>3</v>
      </c>
      <c r="D242">
        <v>0</v>
      </c>
      <c r="E242">
        <v>4.4580200000000003</v>
      </c>
      <c r="F242" t="s">
        <v>768</v>
      </c>
    </row>
    <row r="243" spans="1:6">
      <c r="A243">
        <v>120</v>
      </c>
      <c r="B243">
        <v>3</v>
      </c>
      <c r="C243">
        <v>0</v>
      </c>
      <c r="D243">
        <v>3</v>
      </c>
      <c r="E243">
        <v>5.3111800000000002</v>
      </c>
      <c r="F243" t="s">
        <v>617</v>
      </c>
    </row>
    <row r="244" spans="1:6">
      <c r="A244">
        <v>122</v>
      </c>
      <c r="B244">
        <v>3</v>
      </c>
      <c r="C244">
        <v>0</v>
      </c>
      <c r="D244">
        <v>3</v>
      </c>
      <c r="E244">
        <v>8.0954499999999996</v>
      </c>
      <c r="F244" t="s">
        <v>1175</v>
      </c>
    </row>
    <row r="245" spans="1:6">
      <c r="A245">
        <v>123</v>
      </c>
      <c r="B245">
        <v>3</v>
      </c>
      <c r="C245">
        <v>1</v>
      </c>
      <c r="D245">
        <v>2</v>
      </c>
      <c r="E245">
        <v>6.2653699999999999</v>
      </c>
      <c r="F245" t="s">
        <v>272</v>
      </c>
    </row>
    <row r="246" spans="1:6">
      <c r="A246">
        <v>124</v>
      </c>
      <c r="B246">
        <v>3</v>
      </c>
      <c r="C246">
        <v>3</v>
      </c>
      <c r="D246">
        <v>0</v>
      </c>
      <c r="E246">
        <v>6.5104800000000003</v>
      </c>
      <c r="F246" t="s">
        <v>1176</v>
      </c>
    </row>
    <row r="247" spans="1:6">
      <c r="A247">
        <v>126</v>
      </c>
      <c r="B247">
        <v>3</v>
      </c>
      <c r="C247">
        <v>3</v>
      </c>
      <c r="D247">
        <v>0</v>
      </c>
      <c r="E247">
        <v>7.4580200000000003</v>
      </c>
      <c r="F247" t="s">
        <v>1177</v>
      </c>
    </row>
    <row r="248" spans="1:6">
      <c r="A248">
        <v>127</v>
      </c>
      <c r="B248">
        <v>3</v>
      </c>
      <c r="C248">
        <v>2</v>
      </c>
      <c r="D248">
        <v>1</v>
      </c>
      <c r="E248">
        <v>4.9985900000000001</v>
      </c>
      <c r="F248" t="s">
        <v>747</v>
      </c>
    </row>
    <row r="249" spans="1:6">
      <c r="A249">
        <v>128</v>
      </c>
      <c r="B249">
        <v>3</v>
      </c>
      <c r="C249">
        <v>2</v>
      </c>
      <c r="D249">
        <v>1</v>
      </c>
      <c r="E249">
        <v>9.2653700000000008</v>
      </c>
      <c r="F249" t="s">
        <v>1178</v>
      </c>
    </row>
    <row r="250" spans="1:6">
      <c r="A250">
        <v>130</v>
      </c>
      <c r="B250">
        <v>3</v>
      </c>
      <c r="C250">
        <v>0</v>
      </c>
      <c r="D250">
        <v>3</v>
      </c>
      <c r="E250">
        <v>8.4580199999999994</v>
      </c>
      <c r="F250" t="s">
        <v>869</v>
      </c>
    </row>
    <row r="251" spans="1:6">
      <c r="A251">
        <v>131</v>
      </c>
      <c r="B251">
        <v>3</v>
      </c>
      <c r="C251">
        <v>0</v>
      </c>
      <c r="D251">
        <v>3</v>
      </c>
      <c r="E251">
        <v>5.7735200000000004</v>
      </c>
      <c r="F251" t="s">
        <v>613</v>
      </c>
    </row>
    <row r="252" spans="1:6">
      <c r="A252">
        <v>132</v>
      </c>
      <c r="B252">
        <v>3</v>
      </c>
      <c r="C252">
        <v>1</v>
      </c>
      <c r="D252">
        <v>2</v>
      </c>
      <c r="E252">
        <v>1.71848</v>
      </c>
      <c r="F252" t="s">
        <v>1074</v>
      </c>
    </row>
    <row r="253" spans="1:6">
      <c r="A253">
        <v>133</v>
      </c>
      <c r="B253">
        <v>3</v>
      </c>
      <c r="C253">
        <v>1</v>
      </c>
      <c r="D253">
        <v>2</v>
      </c>
      <c r="E253">
        <v>4.1779099999999998</v>
      </c>
      <c r="F253" t="s">
        <v>377</v>
      </c>
    </row>
    <row r="254" spans="1:6">
      <c r="A254">
        <v>134</v>
      </c>
      <c r="B254">
        <v>3</v>
      </c>
      <c r="C254">
        <v>1</v>
      </c>
      <c r="D254">
        <v>2</v>
      </c>
      <c r="E254">
        <v>4.9799699999999998</v>
      </c>
      <c r="F254" t="s">
        <v>1179</v>
      </c>
    </row>
    <row r="255" spans="1:6">
      <c r="A255">
        <v>136</v>
      </c>
      <c r="B255">
        <v>3</v>
      </c>
      <c r="C255">
        <v>1</v>
      </c>
      <c r="D255">
        <v>2</v>
      </c>
      <c r="E255">
        <v>3.3228599999999999</v>
      </c>
      <c r="F255" t="s">
        <v>367</v>
      </c>
    </row>
    <row r="256" spans="1:6">
      <c r="A256">
        <v>137</v>
      </c>
      <c r="B256">
        <v>3</v>
      </c>
      <c r="C256">
        <v>1</v>
      </c>
      <c r="D256">
        <v>2</v>
      </c>
      <c r="E256">
        <v>5.0365500000000001</v>
      </c>
      <c r="F256" t="s">
        <v>26</v>
      </c>
    </row>
    <row r="257" spans="1:6">
      <c r="A257">
        <v>138</v>
      </c>
      <c r="B257">
        <v>3</v>
      </c>
      <c r="C257">
        <v>0</v>
      </c>
      <c r="D257">
        <v>3</v>
      </c>
      <c r="E257">
        <v>6.22098</v>
      </c>
      <c r="F257" t="s">
        <v>62</v>
      </c>
    </row>
    <row r="259" spans="1:6">
      <c r="A259" s="15" t="s">
        <v>200</v>
      </c>
      <c r="B259" s="15"/>
      <c r="C259" s="15"/>
      <c r="D259" s="15"/>
      <c r="E259" s="15"/>
      <c r="F259" s="15"/>
    </row>
    <row r="260" spans="1:6">
      <c r="A260" s="15" t="s">
        <v>20</v>
      </c>
      <c r="B260" s="15" t="s">
        <v>21</v>
      </c>
      <c r="C260" s="15" t="s">
        <v>22</v>
      </c>
      <c r="D260" s="15" t="s">
        <v>23</v>
      </c>
      <c r="E260" s="15" t="s">
        <v>24</v>
      </c>
      <c r="F260" s="15" t="s">
        <v>25</v>
      </c>
    </row>
    <row r="261" spans="1:6">
      <c r="A261">
        <v>4</v>
      </c>
      <c r="B261">
        <v>14</v>
      </c>
      <c r="C261">
        <v>2</v>
      </c>
      <c r="D261">
        <v>12</v>
      </c>
      <c r="E261">
        <v>10.5547</v>
      </c>
      <c r="F261" t="s">
        <v>6</v>
      </c>
    </row>
    <row r="262" spans="1:6">
      <c r="A262">
        <v>11</v>
      </c>
      <c r="B262">
        <v>6</v>
      </c>
      <c r="C262">
        <v>4</v>
      </c>
      <c r="D262">
        <v>2</v>
      </c>
      <c r="E262">
        <v>12.22847</v>
      </c>
      <c r="F262" t="s">
        <v>1180</v>
      </c>
    </row>
    <row r="263" spans="1:6">
      <c r="A263">
        <v>14</v>
      </c>
      <c r="B263">
        <v>5</v>
      </c>
      <c r="C263">
        <v>3</v>
      </c>
      <c r="D263">
        <v>2</v>
      </c>
      <c r="E263">
        <v>8.5961999999999996</v>
      </c>
      <c r="F263" t="s">
        <v>130</v>
      </c>
    </row>
    <row r="264" spans="1:6">
      <c r="A264">
        <v>18</v>
      </c>
      <c r="B264">
        <v>5</v>
      </c>
      <c r="C264">
        <v>1</v>
      </c>
      <c r="D264">
        <v>4</v>
      </c>
      <c r="E264">
        <v>9.4074399999999994</v>
      </c>
      <c r="F264" t="s">
        <v>1105</v>
      </c>
    </row>
    <row r="265" spans="1:6">
      <c r="A265">
        <v>19</v>
      </c>
      <c r="B265">
        <v>4</v>
      </c>
      <c r="C265">
        <v>0</v>
      </c>
      <c r="D265">
        <v>4</v>
      </c>
      <c r="E265">
        <v>8.60398</v>
      </c>
      <c r="F265" t="s">
        <v>8</v>
      </c>
    </row>
    <row r="266" spans="1:6">
      <c r="A266">
        <v>20</v>
      </c>
      <c r="B266">
        <v>4</v>
      </c>
      <c r="C266">
        <v>2</v>
      </c>
      <c r="D266">
        <v>2</v>
      </c>
      <c r="E266">
        <v>11.81344</v>
      </c>
      <c r="F266" t="s">
        <v>1181</v>
      </c>
    </row>
    <row r="267" spans="1:6">
      <c r="A267">
        <v>21</v>
      </c>
      <c r="B267">
        <v>4</v>
      </c>
      <c r="C267">
        <v>1</v>
      </c>
      <c r="D267">
        <v>3</v>
      </c>
      <c r="E267">
        <v>6.4558799999999996</v>
      </c>
      <c r="F267" t="s">
        <v>318</v>
      </c>
    </row>
    <row r="268" spans="1:6">
      <c r="A268">
        <v>23</v>
      </c>
      <c r="B268">
        <v>3</v>
      </c>
      <c r="C268">
        <v>1</v>
      </c>
      <c r="D268">
        <v>2</v>
      </c>
      <c r="E268">
        <v>10.07647</v>
      </c>
      <c r="F268" t="s">
        <v>1131</v>
      </c>
    </row>
    <row r="269" spans="1:6">
      <c r="A269">
        <v>27</v>
      </c>
      <c r="B269">
        <v>3</v>
      </c>
      <c r="C269">
        <v>3</v>
      </c>
      <c r="D269">
        <v>0</v>
      </c>
      <c r="E269">
        <v>0</v>
      </c>
      <c r="F269" t="s">
        <v>1182</v>
      </c>
    </row>
    <row r="270" spans="1:6">
      <c r="A270">
        <v>28</v>
      </c>
      <c r="B270">
        <v>3</v>
      </c>
      <c r="C270">
        <v>1</v>
      </c>
      <c r="D270">
        <v>2</v>
      </c>
      <c r="E270">
        <v>10.69796</v>
      </c>
      <c r="F270" t="s">
        <v>606</v>
      </c>
    </row>
    <row r="271" spans="1:6">
      <c r="A271">
        <v>29</v>
      </c>
      <c r="B271">
        <v>3</v>
      </c>
      <c r="C271">
        <v>1</v>
      </c>
      <c r="D271">
        <v>2</v>
      </c>
      <c r="E271">
        <v>6.1176300000000001</v>
      </c>
      <c r="F271" t="s">
        <v>39</v>
      </c>
    </row>
    <row r="272" spans="1:6">
      <c r="A272">
        <v>30</v>
      </c>
      <c r="B272">
        <v>3</v>
      </c>
      <c r="C272">
        <v>1</v>
      </c>
      <c r="D272">
        <v>2</v>
      </c>
      <c r="E272">
        <v>8.9065399999999997</v>
      </c>
      <c r="F272" t="s">
        <v>1068</v>
      </c>
    </row>
    <row r="273" spans="1:6">
      <c r="A273">
        <v>31</v>
      </c>
      <c r="B273">
        <v>3</v>
      </c>
      <c r="C273">
        <v>1</v>
      </c>
      <c r="D273">
        <v>2</v>
      </c>
      <c r="E273">
        <v>6.1316100000000002</v>
      </c>
      <c r="F273" t="s">
        <v>120</v>
      </c>
    </row>
    <row r="275" spans="1:6">
      <c r="A275" s="15" t="s">
        <v>253</v>
      </c>
      <c r="B275" s="15"/>
      <c r="C275" s="15"/>
      <c r="D275" s="15"/>
      <c r="E275" s="15"/>
      <c r="F275" s="15"/>
    </row>
    <row r="276" spans="1:6">
      <c r="A276" s="15" t="s">
        <v>20</v>
      </c>
      <c r="B276" s="15" t="s">
        <v>21</v>
      </c>
      <c r="C276" s="15" t="s">
        <v>22</v>
      </c>
      <c r="D276" s="15" t="s">
        <v>23</v>
      </c>
      <c r="E276" s="15" t="s">
        <v>24</v>
      </c>
      <c r="F276" s="15" t="s">
        <v>25</v>
      </c>
    </row>
    <row r="277" spans="1:6">
      <c r="A277">
        <v>11</v>
      </c>
      <c r="B277">
        <v>4</v>
      </c>
      <c r="C277">
        <v>3</v>
      </c>
      <c r="D277">
        <v>1</v>
      </c>
      <c r="E277">
        <v>10.22302</v>
      </c>
      <c r="F277" t="s">
        <v>819</v>
      </c>
    </row>
    <row r="278" spans="1:6">
      <c r="A278">
        <v>12</v>
      </c>
      <c r="B278">
        <v>4</v>
      </c>
      <c r="C278">
        <v>4</v>
      </c>
      <c r="D278">
        <v>0</v>
      </c>
      <c r="E278">
        <v>9.4574800000000003</v>
      </c>
      <c r="F278" t="s">
        <v>1183</v>
      </c>
    </row>
    <row r="279" spans="1:6">
      <c r="A279">
        <v>15</v>
      </c>
      <c r="B279">
        <v>3</v>
      </c>
      <c r="C279">
        <v>0</v>
      </c>
      <c r="D279">
        <v>3</v>
      </c>
      <c r="E279">
        <v>8.0855099999999993</v>
      </c>
      <c r="F279" t="s">
        <v>1184</v>
      </c>
    </row>
    <row r="281" spans="1:6">
      <c r="A281" s="15" t="s">
        <v>3</v>
      </c>
      <c r="B281" s="15"/>
      <c r="C281" s="15"/>
      <c r="D281" s="15"/>
      <c r="E281" s="15"/>
      <c r="F281" s="15"/>
    </row>
    <row r="282" spans="1:6">
      <c r="A282" s="15" t="s">
        <v>20</v>
      </c>
      <c r="B282" s="15" t="s">
        <v>21</v>
      </c>
      <c r="C282" s="15" t="s">
        <v>22</v>
      </c>
      <c r="D282" s="15" t="s">
        <v>23</v>
      </c>
      <c r="E282" s="15" t="s">
        <v>24</v>
      </c>
      <c r="F282" s="15" t="s">
        <v>25</v>
      </c>
    </row>
    <row r="283" spans="1:6">
      <c r="A283">
        <v>10</v>
      </c>
      <c r="B283">
        <v>6</v>
      </c>
      <c r="C283">
        <v>3</v>
      </c>
      <c r="D283">
        <v>3</v>
      </c>
      <c r="E283">
        <v>0</v>
      </c>
      <c r="F283" t="s">
        <v>1149</v>
      </c>
    </row>
    <row r="284" spans="1:6">
      <c r="A284">
        <v>14</v>
      </c>
      <c r="B284">
        <v>4</v>
      </c>
      <c r="C284">
        <v>0</v>
      </c>
      <c r="D284">
        <v>4</v>
      </c>
      <c r="E284">
        <v>0</v>
      </c>
      <c r="F284" t="s">
        <v>1185</v>
      </c>
    </row>
    <row r="285" spans="1:6">
      <c r="A285">
        <v>16</v>
      </c>
      <c r="B285">
        <v>4</v>
      </c>
      <c r="C285">
        <v>0</v>
      </c>
      <c r="D285">
        <v>4</v>
      </c>
      <c r="E285">
        <v>0</v>
      </c>
      <c r="F285" t="s">
        <v>1186</v>
      </c>
    </row>
    <row r="286" spans="1:6">
      <c r="A286">
        <v>18</v>
      </c>
      <c r="B286">
        <v>4</v>
      </c>
      <c r="C286">
        <v>4</v>
      </c>
      <c r="D286">
        <v>0</v>
      </c>
      <c r="E286">
        <v>0</v>
      </c>
      <c r="F286" t="s">
        <v>39</v>
      </c>
    </row>
    <row r="287" spans="1:6">
      <c r="A287">
        <v>19</v>
      </c>
      <c r="B287">
        <v>4</v>
      </c>
      <c r="C287">
        <v>1</v>
      </c>
      <c r="D287">
        <v>3</v>
      </c>
      <c r="E287">
        <v>0</v>
      </c>
      <c r="F287" t="s">
        <v>120</v>
      </c>
    </row>
    <row r="288" spans="1:6">
      <c r="A288">
        <v>22</v>
      </c>
      <c r="B288">
        <v>3</v>
      </c>
      <c r="C288">
        <v>1</v>
      </c>
      <c r="D288">
        <v>2</v>
      </c>
      <c r="E288">
        <v>0</v>
      </c>
      <c r="F288" t="s">
        <v>537</v>
      </c>
    </row>
    <row r="289" spans="1:6">
      <c r="A289">
        <v>23</v>
      </c>
      <c r="B289">
        <v>3</v>
      </c>
      <c r="C289">
        <v>3</v>
      </c>
      <c r="D289">
        <v>0</v>
      </c>
      <c r="E289">
        <v>0</v>
      </c>
      <c r="F289" t="s">
        <v>1180</v>
      </c>
    </row>
    <row r="290" spans="1:6">
      <c r="A290">
        <v>24</v>
      </c>
      <c r="B290">
        <v>3</v>
      </c>
      <c r="C290">
        <v>1</v>
      </c>
      <c r="D290">
        <v>2</v>
      </c>
      <c r="E290">
        <v>0</v>
      </c>
      <c r="F290" t="s">
        <v>1187</v>
      </c>
    </row>
    <row r="291" spans="1:6">
      <c r="A291">
        <v>25</v>
      </c>
      <c r="B291">
        <v>3</v>
      </c>
      <c r="C291">
        <v>3</v>
      </c>
      <c r="D291">
        <v>0</v>
      </c>
      <c r="E291">
        <v>0</v>
      </c>
      <c r="F291" t="s">
        <v>1188</v>
      </c>
    </row>
    <row r="292" spans="1:6">
      <c r="A292">
        <v>26</v>
      </c>
      <c r="B292">
        <v>3</v>
      </c>
      <c r="C292">
        <v>0</v>
      </c>
      <c r="D292">
        <v>3</v>
      </c>
      <c r="E292">
        <v>0</v>
      </c>
      <c r="F292" t="s">
        <v>586</v>
      </c>
    </row>
    <row r="293" spans="1:6">
      <c r="A293">
        <v>27</v>
      </c>
      <c r="B293">
        <v>3</v>
      </c>
      <c r="C293">
        <v>2</v>
      </c>
      <c r="D293">
        <v>1</v>
      </c>
      <c r="E293">
        <v>0</v>
      </c>
      <c r="F293" t="s">
        <v>220</v>
      </c>
    </row>
    <row r="295" spans="1:6">
      <c r="A295" s="15" t="s">
        <v>209</v>
      </c>
      <c r="B295" s="15"/>
      <c r="C295" s="15"/>
      <c r="D295" s="15"/>
      <c r="E295" s="15"/>
      <c r="F295" s="15"/>
    </row>
    <row r="296" spans="1:6">
      <c r="A296" s="15" t="s">
        <v>20</v>
      </c>
      <c r="B296" s="15" t="s">
        <v>21</v>
      </c>
      <c r="C296" s="15" t="s">
        <v>22</v>
      </c>
      <c r="D296" s="15" t="s">
        <v>23</v>
      </c>
      <c r="E296" s="15" t="s">
        <v>24</v>
      </c>
      <c r="F296" s="15" t="s">
        <v>25</v>
      </c>
    </row>
    <row r="297" spans="1:6">
      <c r="A297">
        <v>6</v>
      </c>
      <c r="B297">
        <v>19</v>
      </c>
      <c r="C297">
        <v>8</v>
      </c>
      <c r="D297">
        <v>11</v>
      </c>
      <c r="E297">
        <v>9.9894099999999995</v>
      </c>
      <c r="F297" t="s">
        <v>8</v>
      </c>
    </row>
    <row r="298" spans="1:6">
      <c r="A298">
        <v>16</v>
      </c>
      <c r="B298">
        <v>8</v>
      </c>
      <c r="C298">
        <v>4</v>
      </c>
      <c r="D298">
        <v>4</v>
      </c>
      <c r="E298">
        <v>9.6290099999999992</v>
      </c>
      <c r="F298" t="s">
        <v>7</v>
      </c>
    </row>
    <row r="299" spans="1:6">
      <c r="A299">
        <v>21</v>
      </c>
      <c r="B299">
        <v>7</v>
      </c>
      <c r="C299">
        <v>5</v>
      </c>
      <c r="D299">
        <v>2</v>
      </c>
      <c r="E299">
        <v>11.758290000000001</v>
      </c>
      <c r="F299" t="s">
        <v>988</v>
      </c>
    </row>
    <row r="300" spans="1:6">
      <c r="A300">
        <v>23</v>
      </c>
      <c r="B300">
        <v>6</v>
      </c>
      <c r="C300">
        <v>1</v>
      </c>
      <c r="D300">
        <v>5</v>
      </c>
      <c r="E300">
        <v>12.950939999999999</v>
      </c>
      <c r="F300" t="s">
        <v>1189</v>
      </c>
    </row>
    <row r="301" spans="1:6">
      <c r="A301">
        <v>26</v>
      </c>
      <c r="B301">
        <v>5</v>
      </c>
      <c r="C301">
        <v>3</v>
      </c>
      <c r="D301">
        <v>2</v>
      </c>
      <c r="E301">
        <v>0</v>
      </c>
      <c r="F301" t="s">
        <v>1190</v>
      </c>
    </row>
    <row r="302" spans="1:6">
      <c r="A302">
        <v>29</v>
      </c>
      <c r="B302">
        <v>4</v>
      </c>
      <c r="C302">
        <v>0</v>
      </c>
      <c r="D302">
        <v>4</v>
      </c>
      <c r="E302">
        <v>11.950939999999999</v>
      </c>
      <c r="F302" t="s">
        <v>415</v>
      </c>
    </row>
    <row r="303" spans="1:6">
      <c r="A303">
        <v>32</v>
      </c>
      <c r="B303">
        <v>4</v>
      </c>
      <c r="C303">
        <v>3</v>
      </c>
      <c r="D303">
        <v>1</v>
      </c>
      <c r="E303">
        <v>9.8634799999999991</v>
      </c>
      <c r="F303" t="s">
        <v>557</v>
      </c>
    </row>
    <row r="304" spans="1:6">
      <c r="A304">
        <v>36</v>
      </c>
      <c r="B304">
        <v>4</v>
      </c>
      <c r="C304">
        <v>2</v>
      </c>
      <c r="D304">
        <v>2</v>
      </c>
      <c r="E304">
        <v>7.9509400000000001</v>
      </c>
      <c r="F304" t="s">
        <v>536</v>
      </c>
    </row>
    <row r="305" spans="1:6">
      <c r="A305">
        <v>37</v>
      </c>
      <c r="B305">
        <v>4</v>
      </c>
      <c r="C305">
        <v>2</v>
      </c>
      <c r="D305">
        <v>2</v>
      </c>
      <c r="E305">
        <v>10.36598</v>
      </c>
      <c r="F305" t="s">
        <v>282</v>
      </c>
    </row>
    <row r="306" spans="1:6">
      <c r="A306">
        <v>40</v>
      </c>
      <c r="B306">
        <v>3</v>
      </c>
      <c r="C306">
        <v>3</v>
      </c>
      <c r="D306">
        <v>0</v>
      </c>
      <c r="E306">
        <v>7.8354600000000003</v>
      </c>
      <c r="F306" t="s">
        <v>1191</v>
      </c>
    </row>
    <row r="307" spans="1:6">
      <c r="A307">
        <v>41</v>
      </c>
      <c r="B307">
        <v>3</v>
      </c>
      <c r="C307">
        <v>2</v>
      </c>
      <c r="D307">
        <v>1</v>
      </c>
      <c r="E307">
        <v>5.8354600000000003</v>
      </c>
      <c r="F307" t="s">
        <v>255</v>
      </c>
    </row>
    <row r="308" spans="1:6">
      <c r="A308">
        <v>42</v>
      </c>
      <c r="B308">
        <v>3</v>
      </c>
      <c r="C308">
        <v>2</v>
      </c>
      <c r="D308">
        <v>1</v>
      </c>
      <c r="E308">
        <v>6.7545400000000004</v>
      </c>
      <c r="F308" t="s">
        <v>128</v>
      </c>
    </row>
    <row r="309" spans="1:6">
      <c r="A309">
        <v>43</v>
      </c>
      <c r="B309">
        <v>3</v>
      </c>
      <c r="C309">
        <v>0</v>
      </c>
      <c r="D309">
        <v>3</v>
      </c>
      <c r="E309">
        <v>5.4014699999999998</v>
      </c>
      <c r="F309" t="s">
        <v>131</v>
      </c>
    </row>
    <row r="310" spans="1:6">
      <c r="A310">
        <v>44</v>
      </c>
      <c r="B310">
        <v>3</v>
      </c>
      <c r="C310">
        <v>3</v>
      </c>
      <c r="D310">
        <v>0</v>
      </c>
      <c r="E310">
        <v>6.39635</v>
      </c>
      <c r="F310" t="s">
        <v>1056</v>
      </c>
    </row>
    <row r="311" spans="1:6">
      <c r="A311">
        <v>46</v>
      </c>
      <c r="B311">
        <v>3</v>
      </c>
      <c r="C311">
        <v>0</v>
      </c>
      <c r="D311">
        <v>3</v>
      </c>
      <c r="E311">
        <v>11.5359</v>
      </c>
      <c r="F311" t="s">
        <v>1192</v>
      </c>
    </row>
    <row r="312" spans="1:6">
      <c r="A312">
        <v>47</v>
      </c>
      <c r="B312">
        <v>3</v>
      </c>
      <c r="C312">
        <v>0</v>
      </c>
      <c r="D312">
        <v>3</v>
      </c>
      <c r="E312">
        <v>9.7285500000000003</v>
      </c>
      <c r="F312" t="s">
        <v>211</v>
      </c>
    </row>
    <row r="313" spans="1:6">
      <c r="A313">
        <v>48</v>
      </c>
      <c r="B313">
        <v>3</v>
      </c>
      <c r="C313">
        <v>2</v>
      </c>
      <c r="D313">
        <v>1</v>
      </c>
      <c r="E313">
        <v>0</v>
      </c>
      <c r="F313" t="s">
        <v>1193</v>
      </c>
    </row>
    <row r="314" spans="1:6">
      <c r="A314">
        <v>49</v>
      </c>
      <c r="B314">
        <v>3</v>
      </c>
      <c r="C314">
        <v>3</v>
      </c>
      <c r="D314">
        <v>0</v>
      </c>
      <c r="E314">
        <v>13.5359</v>
      </c>
      <c r="F314" t="s">
        <v>1194</v>
      </c>
    </row>
    <row r="315" spans="1:6">
      <c r="A315">
        <v>50</v>
      </c>
      <c r="B315">
        <v>3</v>
      </c>
      <c r="C315">
        <v>1</v>
      </c>
      <c r="D315">
        <v>2</v>
      </c>
      <c r="E315">
        <v>5.6966999999999999</v>
      </c>
      <c r="F315" t="s">
        <v>75</v>
      </c>
    </row>
    <row r="316" spans="1:6">
      <c r="A316">
        <v>51</v>
      </c>
      <c r="B316">
        <v>3</v>
      </c>
      <c r="C316">
        <v>1</v>
      </c>
      <c r="D316">
        <v>2</v>
      </c>
      <c r="E316">
        <v>13.5359</v>
      </c>
      <c r="F316" t="s">
        <v>1195</v>
      </c>
    </row>
    <row r="317" spans="1:6">
      <c r="A317">
        <v>52</v>
      </c>
      <c r="B317">
        <v>3</v>
      </c>
      <c r="C317">
        <v>0</v>
      </c>
      <c r="D317">
        <v>3</v>
      </c>
      <c r="E317">
        <v>9.5358999999999998</v>
      </c>
      <c r="F317" t="s">
        <v>14</v>
      </c>
    </row>
    <row r="318" spans="1:6">
      <c r="A318">
        <v>53</v>
      </c>
      <c r="B318">
        <v>3</v>
      </c>
      <c r="C318">
        <v>3</v>
      </c>
      <c r="D318">
        <v>0</v>
      </c>
      <c r="E318">
        <v>13.5359</v>
      </c>
      <c r="F318" t="s">
        <v>1196</v>
      </c>
    </row>
    <row r="319" spans="1:6">
      <c r="A319">
        <v>54</v>
      </c>
      <c r="B319">
        <v>3</v>
      </c>
      <c r="C319">
        <v>3</v>
      </c>
      <c r="D319">
        <v>0</v>
      </c>
      <c r="E319">
        <v>8.6779200000000003</v>
      </c>
      <c r="F319" t="s">
        <v>1197</v>
      </c>
    </row>
    <row r="320" spans="1:6">
      <c r="A320">
        <v>55</v>
      </c>
      <c r="B320">
        <v>3</v>
      </c>
      <c r="C320">
        <v>3</v>
      </c>
      <c r="D320">
        <v>0</v>
      </c>
      <c r="E320">
        <v>10.36598</v>
      </c>
      <c r="F320" t="s">
        <v>370</v>
      </c>
    </row>
    <row r="321" spans="1:6">
      <c r="A321">
        <v>56</v>
      </c>
      <c r="B321">
        <v>3</v>
      </c>
      <c r="C321">
        <v>2</v>
      </c>
      <c r="D321">
        <v>1</v>
      </c>
      <c r="E321">
        <v>9.2879699999999996</v>
      </c>
      <c r="F321" t="s">
        <v>1198</v>
      </c>
    </row>
    <row r="322" spans="1:6">
      <c r="A322">
        <v>57</v>
      </c>
      <c r="B322">
        <v>3</v>
      </c>
      <c r="C322">
        <v>2</v>
      </c>
      <c r="D322">
        <v>1</v>
      </c>
      <c r="E322">
        <v>0</v>
      </c>
      <c r="F322" t="s">
        <v>1108</v>
      </c>
    </row>
    <row r="323" spans="1:6">
      <c r="A323">
        <v>58</v>
      </c>
      <c r="B323">
        <v>3</v>
      </c>
      <c r="C323">
        <v>2</v>
      </c>
      <c r="D323">
        <v>1</v>
      </c>
      <c r="E323">
        <v>5.2551300000000003</v>
      </c>
      <c r="F323" t="s">
        <v>39</v>
      </c>
    </row>
    <row r="324" spans="1:6">
      <c r="A324">
        <v>60</v>
      </c>
      <c r="B324">
        <v>3</v>
      </c>
      <c r="C324">
        <v>1</v>
      </c>
      <c r="D324">
        <v>2</v>
      </c>
      <c r="E324">
        <v>6.9813099999999997</v>
      </c>
      <c r="F324" t="s">
        <v>222</v>
      </c>
    </row>
    <row r="326" spans="1:6">
      <c r="A326" s="15" t="s">
        <v>81</v>
      </c>
      <c r="B326" s="15"/>
      <c r="C326" s="15"/>
      <c r="D326" s="15"/>
      <c r="E326" s="15"/>
      <c r="F326" s="15"/>
    </row>
    <row r="327" spans="1:6">
      <c r="A327" s="15" t="s">
        <v>20</v>
      </c>
      <c r="B327" s="15" t="s">
        <v>21</v>
      </c>
      <c r="C327" s="15" t="s">
        <v>22</v>
      </c>
      <c r="D327" s="15" t="s">
        <v>23</v>
      </c>
      <c r="E327" s="15" t="s">
        <v>24</v>
      </c>
      <c r="F327" s="15" t="s">
        <v>25</v>
      </c>
    </row>
    <row r="328" spans="1:6">
      <c r="A328">
        <v>20</v>
      </c>
      <c r="B328">
        <v>10</v>
      </c>
      <c r="C328">
        <v>0</v>
      </c>
      <c r="D328">
        <v>10</v>
      </c>
      <c r="E328">
        <v>7.5179799999999997</v>
      </c>
      <c r="F328" t="s">
        <v>331</v>
      </c>
    </row>
    <row r="329" spans="1:6">
      <c r="A329">
        <v>21</v>
      </c>
      <c r="B329">
        <v>10</v>
      </c>
      <c r="C329">
        <v>10</v>
      </c>
      <c r="D329">
        <v>0</v>
      </c>
      <c r="E329">
        <v>10.78101</v>
      </c>
      <c r="F329" t="s">
        <v>639</v>
      </c>
    </row>
    <row r="330" spans="1:6">
      <c r="A330">
        <v>25</v>
      </c>
      <c r="B330">
        <v>8</v>
      </c>
      <c r="C330">
        <v>4</v>
      </c>
      <c r="D330">
        <v>4</v>
      </c>
      <c r="E330">
        <v>4.8443800000000001</v>
      </c>
      <c r="F330" t="s">
        <v>273</v>
      </c>
    </row>
    <row r="331" spans="1:6">
      <c r="A331">
        <v>33</v>
      </c>
      <c r="B331">
        <v>6</v>
      </c>
      <c r="C331">
        <v>5</v>
      </c>
      <c r="D331">
        <v>1</v>
      </c>
      <c r="E331">
        <v>9.1960499999999996</v>
      </c>
      <c r="F331" t="s">
        <v>637</v>
      </c>
    </row>
    <row r="332" spans="1:6">
      <c r="A332">
        <v>35</v>
      </c>
      <c r="B332">
        <v>6</v>
      </c>
      <c r="C332">
        <v>4</v>
      </c>
      <c r="D332">
        <v>2</v>
      </c>
      <c r="E332">
        <v>9.5586199999999995</v>
      </c>
      <c r="F332" t="s">
        <v>563</v>
      </c>
    </row>
    <row r="333" spans="1:6">
      <c r="A333">
        <v>37</v>
      </c>
      <c r="B333">
        <v>6</v>
      </c>
      <c r="C333">
        <v>1</v>
      </c>
      <c r="D333">
        <v>5</v>
      </c>
      <c r="E333">
        <v>7.1960499999999996</v>
      </c>
      <c r="F333" t="s">
        <v>134</v>
      </c>
    </row>
    <row r="334" spans="1:6">
      <c r="A334">
        <v>42</v>
      </c>
      <c r="B334">
        <v>5</v>
      </c>
      <c r="C334">
        <v>0</v>
      </c>
      <c r="D334">
        <v>5</v>
      </c>
      <c r="E334">
        <v>8.5179799999999997</v>
      </c>
      <c r="F334" t="s">
        <v>1111</v>
      </c>
    </row>
    <row r="335" spans="1:6">
      <c r="A335">
        <v>44</v>
      </c>
      <c r="B335">
        <v>5</v>
      </c>
      <c r="C335">
        <v>2</v>
      </c>
      <c r="D335">
        <v>3</v>
      </c>
      <c r="E335">
        <v>5.64351</v>
      </c>
      <c r="F335" t="s">
        <v>324</v>
      </c>
    </row>
    <row r="336" spans="1:6">
      <c r="A336">
        <v>45</v>
      </c>
      <c r="B336">
        <v>5</v>
      </c>
      <c r="C336">
        <v>4</v>
      </c>
      <c r="D336">
        <v>1</v>
      </c>
      <c r="E336">
        <v>3.88862</v>
      </c>
      <c r="F336" t="s">
        <v>315</v>
      </c>
    </row>
    <row r="337" spans="1:6">
      <c r="A337">
        <v>48</v>
      </c>
      <c r="B337">
        <v>5</v>
      </c>
      <c r="C337">
        <v>4</v>
      </c>
      <c r="D337">
        <v>1</v>
      </c>
      <c r="E337">
        <v>6.4882299999999997</v>
      </c>
      <c r="F337" t="s">
        <v>901</v>
      </c>
    </row>
    <row r="338" spans="1:6">
      <c r="A338">
        <v>50</v>
      </c>
      <c r="B338">
        <v>4</v>
      </c>
      <c r="C338">
        <v>3</v>
      </c>
      <c r="D338">
        <v>1</v>
      </c>
      <c r="E338">
        <v>4.2574500000000004</v>
      </c>
      <c r="F338" t="s">
        <v>140</v>
      </c>
    </row>
    <row r="339" spans="1:6">
      <c r="A339">
        <v>53</v>
      </c>
      <c r="B339">
        <v>4</v>
      </c>
      <c r="C339">
        <v>3</v>
      </c>
      <c r="D339">
        <v>1</v>
      </c>
      <c r="E339">
        <v>4.1227999999999998</v>
      </c>
      <c r="F339" t="s">
        <v>129</v>
      </c>
    </row>
    <row r="340" spans="1:6">
      <c r="A340">
        <v>54</v>
      </c>
      <c r="B340">
        <v>4</v>
      </c>
      <c r="C340">
        <v>4</v>
      </c>
      <c r="D340">
        <v>0</v>
      </c>
      <c r="E340">
        <v>5.4956100000000001</v>
      </c>
      <c r="F340" t="s">
        <v>207</v>
      </c>
    </row>
    <row r="341" spans="1:6">
      <c r="A341">
        <v>55</v>
      </c>
      <c r="B341">
        <v>4</v>
      </c>
      <c r="C341">
        <v>4</v>
      </c>
      <c r="D341">
        <v>0</v>
      </c>
      <c r="E341">
        <v>5.5142300000000004</v>
      </c>
      <c r="F341" t="s">
        <v>396</v>
      </c>
    </row>
    <row r="342" spans="1:6">
      <c r="A342">
        <v>56</v>
      </c>
      <c r="B342">
        <v>4</v>
      </c>
      <c r="C342">
        <v>2</v>
      </c>
      <c r="D342">
        <v>2</v>
      </c>
      <c r="E342">
        <v>4.9481200000000003</v>
      </c>
      <c r="F342" t="s">
        <v>190</v>
      </c>
    </row>
    <row r="343" spans="1:6">
      <c r="A343">
        <v>58</v>
      </c>
      <c r="B343">
        <v>4</v>
      </c>
      <c r="C343">
        <v>4</v>
      </c>
      <c r="D343">
        <v>0</v>
      </c>
      <c r="E343">
        <v>5.7810100000000002</v>
      </c>
      <c r="F343" t="s">
        <v>536</v>
      </c>
    </row>
    <row r="344" spans="1:6">
      <c r="A344">
        <v>59</v>
      </c>
      <c r="B344">
        <v>4</v>
      </c>
      <c r="C344">
        <v>3</v>
      </c>
      <c r="D344">
        <v>1</v>
      </c>
      <c r="E344">
        <v>4.9230299999999998</v>
      </c>
      <c r="F344" t="s">
        <v>946</v>
      </c>
    </row>
    <row r="345" spans="1:6">
      <c r="A345">
        <v>61</v>
      </c>
      <c r="B345">
        <v>4</v>
      </c>
      <c r="C345">
        <v>1</v>
      </c>
      <c r="D345">
        <v>3</v>
      </c>
      <c r="E345">
        <v>7.1371599999999997</v>
      </c>
      <c r="F345" t="s">
        <v>934</v>
      </c>
    </row>
    <row r="346" spans="1:6">
      <c r="A346">
        <v>68</v>
      </c>
      <c r="B346">
        <v>3</v>
      </c>
      <c r="C346">
        <v>3</v>
      </c>
      <c r="D346">
        <v>0</v>
      </c>
      <c r="E346">
        <v>5.1565200000000004</v>
      </c>
      <c r="F346" t="s">
        <v>206</v>
      </c>
    </row>
    <row r="347" spans="1:6">
      <c r="A347">
        <v>69</v>
      </c>
      <c r="B347">
        <v>3</v>
      </c>
      <c r="C347">
        <v>3</v>
      </c>
      <c r="D347">
        <v>0</v>
      </c>
      <c r="E347">
        <v>7.66554</v>
      </c>
      <c r="F347" t="s">
        <v>1199</v>
      </c>
    </row>
    <row r="348" spans="1:6">
      <c r="A348">
        <v>71</v>
      </c>
      <c r="B348">
        <v>3</v>
      </c>
      <c r="C348">
        <v>1</v>
      </c>
      <c r="D348">
        <v>2</v>
      </c>
      <c r="E348">
        <v>6.2785099999999998</v>
      </c>
      <c r="F348" t="s">
        <v>472</v>
      </c>
    </row>
    <row r="349" spans="1:6">
      <c r="A349">
        <v>72</v>
      </c>
      <c r="B349">
        <v>3</v>
      </c>
      <c r="C349">
        <v>1</v>
      </c>
      <c r="D349">
        <v>2</v>
      </c>
      <c r="E349">
        <v>4.8268199999999997</v>
      </c>
      <c r="F349" t="s">
        <v>130</v>
      </c>
    </row>
    <row r="350" spans="1:6">
      <c r="A350">
        <v>77</v>
      </c>
      <c r="B350">
        <v>3</v>
      </c>
      <c r="C350">
        <v>3</v>
      </c>
      <c r="D350">
        <v>0</v>
      </c>
      <c r="E350">
        <v>5.6110899999999999</v>
      </c>
      <c r="F350" t="s">
        <v>330</v>
      </c>
    </row>
    <row r="351" spans="1:6">
      <c r="A351">
        <v>78</v>
      </c>
      <c r="B351">
        <v>3</v>
      </c>
      <c r="C351">
        <v>2</v>
      </c>
      <c r="D351">
        <v>1</v>
      </c>
      <c r="E351">
        <v>8.1960499999999996</v>
      </c>
      <c r="F351" t="s">
        <v>1200</v>
      </c>
    </row>
    <row r="352" spans="1:6">
      <c r="A352">
        <v>79</v>
      </c>
      <c r="B352">
        <v>3</v>
      </c>
      <c r="C352">
        <v>2</v>
      </c>
      <c r="D352">
        <v>1</v>
      </c>
      <c r="E352">
        <v>6.1565200000000004</v>
      </c>
      <c r="F352" t="s">
        <v>35</v>
      </c>
    </row>
    <row r="353" spans="1:6">
      <c r="A353">
        <v>80</v>
      </c>
      <c r="B353">
        <v>3</v>
      </c>
      <c r="C353">
        <v>2</v>
      </c>
      <c r="D353">
        <v>1</v>
      </c>
      <c r="E353">
        <v>5.66554</v>
      </c>
      <c r="F353" t="s">
        <v>644</v>
      </c>
    </row>
    <row r="354" spans="1:6">
      <c r="A354">
        <v>81</v>
      </c>
      <c r="B354">
        <v>3</v>
      </c>
      <c r="C354">
        <v>3</v>
      </c>
      <c r="D354">
        <v>0</v>
      </c>
      <c r="E354">
        <v>4.5715599999999998</v>
      </c>
      <c r="F354" t="s">
        <v>216</v>
      </c>
    </row>
    <row r="355" spans="1:6">
      <c r="A355">
        <v>82</v>
      </c>
      <c r="B355">
        <v>3</v>
      </c>
      <c r="C355">
        <v>2</v>
      </c>
      <c r="D355">
        <v>1</v>
      </c>
      <c r="E355">
        <v>3.47723</v>
      </c>
      <c r="F355" t="s">
        <v>186</v>
      </c>
    </row>
    <row r="356" spans="1:6">
      <c r="A356">
        <v>83</v>
      </c>
      <c r="B356">
        <v>3</v>
      </c>
      <c r="C356">
        <v>0</v>
      </c>
      <c r="D356">
        <v>3</v>
      </c>
      <c r="E356">
        <v>7.0440500000000004</v>
      </c>
      <c r="F356" t="s">
        <v>479</v>
      </c>
    </row>
    <row r="357" spans="1:6">
      <c r="A357">
        <v>85</v>
      </c>
      <c r="B357">
        <v>3</v>
      </c>
      <c r="C357">
        <v>3</v>
      </c>
      <c r="D357">
        <v>0</v>
      </c>
      <c r="E357">
        <v>0</v>
      </c>
      <c r="F357" t="s">
        <v>1201</v>
      </c>
    </row>
    <row r="358" spans="1:6">
      <c r="A358">
        <v>88</v>
      </c>
      <c r="B358">
        <v>3</v>
      </c>
      <c r="C358">
        <v>0</v>
      </c>
      <c r="D358">
        <v>3</v>
      </c>
      <c r="E358">
        <v>7.7810100000000002</v>
      </c>
      <c r="F358" t="s">
        <v>915</v>
      </c>
    </row>
    <row r="359" spans="1:6">
      <c r="A359">
        <v>89</v>
      </c>
      <c r="B359">
        <v>3</v>
      </c>
      <c r="C359">
        <v>3</v>
      </c>
      <c r="D359">
        <v>0</v>
      </c>
      <c r="E359">
        <v>4.6517299999999997</v>
      </c>
      <c r="F359" t="s">
        <v>584</v>
      </c>
    </row>
    <row r="360" spans="1:6">
      <c r="A360">
        <v>90</v>
      </c>
      <c r="B360">
        <v>3</v>
      </c>
      <c r="C360">
        <v>3</v>
      </c>
      <c r="D360">
        <v>0</v>
      </c>
      <c r="E360">
        <v>6.5586200000000003</v>
      </c>
      <c r="F360" t="s">
        <v>358</v>
      </c>
    </row>
    <row r="361" spans="1:6">
      <c r="A361">
        <v>92</v>
      </c>
      <c r="B361">
        <v>3</v>
      </c>
      <c r="C361">
        <v>2</v>
      </c>
      <c r="D361">
        <v>1</v>
      </c>
      <c r="E361">
        <v>4.508</v>
      </c>
      <c r="F361" t="s">
        <v>32</v>
      </c>
    </row>
    <row r="362" spans="1:6">
      <c r="A362">
        <v>93</v>
      </c>
      <c r="B362">
        <v>3</v>
      </c>
      <c r="C362">
        <v>0</v>
      </c>
      <c r="D362">
        <v>3</v>
      </c>
      <c r="E362">
        <v>6.508</v>
      </c>
      <c r="F362" t="s">
        <v>1202</v>
      </c>
    </row>
    <row r="363" spans="1:6">
      <c r="A363">
        <v>95</v>
      </c>
      <c r="B363">
        <v>3</v>
      </c>
      <c r="C363">
        <v>3</v>
      </c>
      <c r="D363">
        <v>0</v>
      </c>
      <c r="E363">
        <v>5.9397099999999998</v>
      </c>
      <c r="F363" t="s">
        <v>1016</v>
      </c>
    </row>
    <row r="364" spans="1:6">
      <c r="A364">
        <v>96</v>
      </c>
      <c r="B364">
        <v>3</v>
      </c>
      <c r="C364">
        <v>2</v>
      </c>
      <c r="D364">
        <v>1</v>
      </c>
      <c r="E364">
        <v>5.2998900000000004</v>
      </c>
      <c r="F364" t="s">
        <v>220</v>
      </c>
    </row>
    <row r="365" spans="1:6">
      <c r="A365">
        <v>97</v>
      </c>
      <c r="B365">
        <v>3</v>
      </c>
      <c r="C365">
        <v>2</v>
      </c>
      <c r="D365">
        <v>1</v>
      </c>
      <c r="E365">
        <v>8.3659800000000004</v>
      </c>
      <c r="F365" t="s">
        <v>988</v>
      </c>
    </row>
    <row r="367" spans="1:6">
      <c r="A367" s="15" t="s">
        <v>490</v>
      </c>
      <c r="B367" s="15"/>
      <c r="C367" s="15"/>
      <c r="D367" s="15"/>
      <c r="E367" s="15"/>
      <c r="F367" s="15"/>
    </row>
    <row r="368" spans="1:6">
      <c r="A368" s="15" t="s">
        <v>20</v>
      </c>
      <c r="B368" s="15" t="s">
        <v>21</v>
      </c>
      <c r="C368" s="15" t="s">
        <v>22</v>
      </c>
      <c r="D368" s="15" t="s">
        <v>23</v>
      </c>
      <c r="E368" s="15" t="s">
        <v>24</v>
      </c>
      <c r="F368" s="15" t="s">
        <v>25</v>
      </c>
    </row>
    <row r="369" spans="1:6">
      <c r="A369">
        <v>9</v>
      </c>
      <c r="B369">
        <v>4</v>
      </c>
      <c r="C369">
        <v>0</v>
      </c>
      <c r="D369">
        <v>4</v>
      </c>
      <c r="E369">
        <v>10.842409999999999</v>
      </c>
      <c r="F369" t="s">
        <v>166</v>
      </c>
    </row>
    <row r="370" spans="1:6">
      <c r="A370">
        <v>10</v>
      </c>
      <c r="B370">
        <v>4</v>
      </c>
      <c r="C370">
        <v>0</v>
      </c>
      <c r="D370">
        <v>4</v>
      </c>
      <c r="E370">
        <v>10.94195</v>
      </c>
      <c r="F370" t="s">
        <v>598</v>
      </c>
    </row>
    <row r="371" spans="1:6">
      <c r="A371">
        <v>12</v>
      </c>
      <c r="B371">
        <v>3</v>
      </c>
      <c r="C371">
        <v>3</v>
      </c>
      <c r="D371">
        <v>0</v>
      </c>
      <c r="E371">
        <v>10.526910000000001</v>
      </c>
      <c r="F371" t="s">
        <v>402</v>
      </c>
    </row>
    <row r="372" spans="1:6">
      <c r="A372">
        <v>13</v>
      </c>
      <c r="B372">
        <v>3</v>
      </c>
      <c r="C372">
        <v>0</v>
      </c>
      <c r="D372">
        <v>3</v>
      </c>
      <c r="E372">
        <v>7.6063499999999999</v>
      </c>
      <c r="F372" t="s">
        <v>151</v>
      </c>
    </row>
    <row r="373" spans="1:6">
      <c r="A373">
        <v>14</v>
      </c>
      <c r="B373">
        <v>3</v>
      </c>
      <c r="C373">
        <v>0</v>
      </c>
      <c r="D373">
        <v>3</v>
      </c>
      <c r="E373">
        <v>6.8504500000000004</v>
      </c>
      <c r="F373" t="s">
        <v>175</v>
      </c>
    </row>
    <row r="375" spans="1:6">
      <c r="A375" s="15" t="s">
        <v>34</v>
      </c>
      <c r="B375" s="15"/>
      <c r="C375" s="15"/>
      <c r="D375" s="15"/>
      <c r="E375" s="15"/>
      <c r="F375" s="15"/>
    </row>
    <row r="376" spans="1:6">
      <c r="A376" s="15" t="s">
        <v>20</v>
      </c>
      <c r="B376" s="15" t="s">
        <v>21</v>
      </c>
      <c r="C376" s="15" t="s">
        <v>22</v>
      </c>
      <c r="D376" s="15" t="s">
        <v>23</v>
      </c>
      <c r="E376" s="15" t="s">
        <v>24</v>
      </c>
      <c r="F376" s="15" t="s">
        <v>25</v>
      </c>
    </row>
    <row r="377" spans="1:6">
      <c r="A377">
        <v>9</v>
      </c>
      <c r="B377">
        <v>36</v>
      </c>
      <c r="C377">
        <v>8</v>
      </c>
      <c r="D377">
        <v>28</v>
      </c>
      <c r="E377">
        <v>7.9525699999999997</v>
      </c>
      <c r="F377" t="s">
        <v>39</v>
      </c>
    </row>
    <row r="378" spans="1:6">
      <c r="A378">
        <v>16</v>
      </c>
      <c r="B378">
        <v>19</v>
      </c>
      <c r="C378">
        <v>11</v>
      </c>
      <c r="D378">
        <v>8</v>
      </c>
      <c r="E378">
        <v>9.9894099999999995</v>
      </c>
      <c r="F378" t="s">
        <v>7</v>
      </c>
    </row>
    <row r="379" spans="1:6">
      <c r="A379">
        <v>17</v>
      </c>
      <c r="B379">
        <v>18</v>
      </c>
      <c r="C379">
        <v>9</v>
      </c>
      <c r="D379">
        <v>9</v>
      </c>
      <c r="E379">
        <v>9.0238800000000001</v>
      </c>
      <c r="F379" t="s">
        <v>8</v>
      </c>
    </row>
    <row r="380" spans="1:6">
      <c r="A380">
        <v>19</v>
      </c>
      <c r="B380">
        <v>16</v>
      </c>
      <c r="C380">
        <v>1</v>
      </c>
      <c r="D380">
        <v>15</v>
      </c>
      <c r="E380">
        <v>7.9341299999999997</v>
      </c>
      <c r="F380" t="s">
        <v>156</v>
      </c>
    </row>
    <row r="381" spans="1:6">
      <c r="A381">
        <v>20</v>
      </c>
      <c r="B381">
        <v>16</v>
      </c>
      <c r="C381">
        <v>5</v>
      </c>
      <c r="D381">
        <v>11</v>
      </c>
      <c r="E381">
        <v>9.8934899999999999</v>
      </c>
      <c r="F381" t="s">
        <v>134</v>
      </c>
    </row>
    <row r="382" spans="1:6">
      <c r="A382">
        <v>26</v>
      </c>
      <c r="B382">
        <v>13</v>
      </c>
      <c r="C382">
        <v>8</v>
      </c>
      <c r="D382">
        <v>5</v>
      </c>
      <c r="E382">
        <v>11.9565</v>
      </c>
      <c r="F382" t="s">
        <v>135</v>
      </c>
    </row>
    <row r="383" spans="1:6">
      <c r="A383">
        <v>28</v>
      </c>
      <c r="B383">
        <v>12</v>
      </c>
      <c r="C383">
        <v>6</v>
      </c>
      <c r="D383">
        <v>6</v>
      </c>
      <c r="E383">
        <v>6.9901600000000004</v>
      </c>
      <c r="F383" t="s">
        <v>129</v>
      </c>
    </row>
    <row r="384" spans="1:6">
      <c r="A384">
        <v>30</v>
      </c>
      <c r="B384">
        <v>11</v>
      </c>
      <c r="C384">
        <v>3</v>
      </c>
      <c r="D384">
        <v>8</v>
      </c>
      <c r="E384">
        <v>9.0309899999999992</v>
      </c>
      <c r="F384" t="s">
        <v>1068</v>
      </c>
    </row>
    <row r="385" spans="1:6">
      <c r="A385">
        <v>36</v>
      </c>
      <c r="B385">
        <v>9</v>
      </c>
      <c r="C385">
        <v>1</v>
      </c>
      <c r="D385">
        <v>8</v>
      </c>
      <c r="E385">
        <v>6.6186299999999996</v>
      </c>
      <c r="F385" t="s">
        <v>224</v>
      </c>
    </row>
    <row r="386" spans="1:6">
      <c r="A386">
        <v>37</v>
      </c>
      <c r="B386">
        <v>9</v>
      </c>
      <c r="C386">
        <v>7</v>
      </c>
      <c r="D386">
        <v>2</v>
      </c>
      <c r="E386">
        <v>6.4454399999999996</v>
      </c>
      <c r="F386" t="s">
        <v>51</v>
      </c>
    </row>
    <row r="387" spans="1:6">
      <c r="A387">
        <v>40</v>
      </c>
      <c r="B387">
        <v>9</v>
      </c>
      <c r="C387">
        <v>1</v>
      </c>
      <c r="D387">
        <v>8</v>
      </c>
      <c r="E387">
        <v>5.9665499999999998</v>
      </c>
      <c r="F387" t="s">
        <v>120</v>
      </c>
    </row>
    <row r="388" spans="1:6">
      <c r="A388">
        <v>44</v>
      </c>
      <c r="B388">
        <v>7</v>
      </c>
      <c r="C388">
        <v>1</v>
      </c>
      <c r="D388">
        <v>6</v>
      </c>
      <c r="E388">
        <v>10.28581</v>
      </c>
      <c r="F388" t="s">
        <v>1111</v>
      </c>
    </row>
    <row r="389" spans="1:6">
      <c r="A389">
        <v>45</v>
      </c>
      <c r="B389">
        <v>7</v>
      </c>
      <c r="C389">
        <v>5</v>
      </c>
      <c r="D389">
        <v>2</v>
      </c>
      <c r="E389">
        <v>7.3316100000000004</v>
      </c>
      <c r="F389" t="s">
        <v>130</v>
      </c>
    </row>
    <row r="390" spans="1:6">
      <c r="A390">
        <v>47</v>
      </c>
      <c r="B390">
        <v>7</v>
      </c>
      <c r="C390">
        <v>3</v>
      </c>
      <c r="D390">
        <v>4</v>
      </c>
      <c r="E390">
        <v>7.8046800000000003</v>
      </c>
      <c r="F390" t="s">
        <v>6</v>
      </c>
    </row>
    <row r="391" spans="1:6">
      <c r="A391">
        <v>48</v>
      </c>
      <c r="B391">
        <v>7</v>
      </c>
      <c r="C391">
        <v>0</v>
      </c>
      <c r="D391">
        <v>7</v>
      </c>
      <c r="E391">
        <v>7.8046800000000003</v>
      </c>
      <c r="F391" t="s">
        <v>220</v>
      </c>
    </row>
    <row r="392" spans="1:6">
      <c r="A392">
        <v>50</v>
      </c>
      <c r="B392">
        <v>6</v>
      </c>
      <c r="C392">
        <v>3</v>
      </c>
      <c r="D392">
        <v>3</v>
      </c>
      <c r="E392">
        <v>6.9618799999999998</v>
      </c>
      <c r="F392" t="s">
        <v>153</v>
      </c>
    </row>
    <row r="393" spans="1:6">
      <c r="A393">
        <v>52</v>
      </c>
      <c r="B393">
        <v>6</v>
      </c>
      <c r="C393">
        <v>1</v>
      </c>
      <c r="D393">
        <v>5</v>
      </c>
      <c r="E393">
        <v>13.64838</v>
      </c>
      <c r="F393" t="s">
        <v>1203</v>
      </c>
    </row>
    <row r="394" spans="1:6">
      <c r="A394">
        <v>54</v>
      </c>
      <c r="B394">
        <v>6</v>
      </c>
      <c r="C394">
        <v>4</v>
      </c>
      <c r="D394">
        <v>2</v>
      </c>
      <c r="E394">
        <v>5.4340599999999997</v>
      </c>
      <c r="F394" t="s">
        <v>315</v>
      </c>
    </row>
    <row r="395" spans="1:6">
      <c r="A395">
        <v>56</v>
      </c>
      <c r="B395">
        <v>6</v>
      </c>
      <c r="C395">
        <v>3</v>
      </c>
      <c r="D395">
        <v>3</v>
      </c>
      <c r="E395">
        <v>10.64838</v>
      </c>
      <c r="F395" t="s">
        <v>30</v>
      </c>
    </row>
    <row r="396" spans="1:6">
      <c r="A396">
        <v>58</v>
      </c>
      <c r="B396">
        <v>6</v>
      </c>
      <c r="C396">
        <v>2</v>
      </c>
      <c r="D396">
        <v>4</v>
      </c>
      <c r="E396">
        <v>7.9204600000000003</v>
      </c>
      <c r="F396" t="s">
        <v>1105</v>
      </c>
    </row>
    <row r="397" spans="1:6">
      <c r="A397">
        <v>63</v>
      </c>
      <c r="B397">
        <v>5</v>
      </c>
      <c r="C397">
        <v>2</v>
      </c>
      <c r="D397">
        <v>3</v>
      </c>
      <c r="E397">
        <v>13.385339999999999</v>
      </c>
      <c r="F397" t="s">
        <v>1204</v>
      </c>
    </row>
    <row r="398" spans="1:6">
      <c r="A398">
        <v>64</v>
      </c>
      <c r="B398">
        <v>5</v>
      </c>
      <c r="C398">
        <v>0</v>
      </c>
      <c r="D398">
        <v>5</v>
      </c>
      <c r="E398">
        <v>7.1185499999999999</v>
      </c>
      <c r="F398" t="s">
        <v>223</v>
      </c>
    </row>
    <row r="399" spans="1:6">
      <c r="A399">
        <v>65</v>
      </c>
      <c r="B399">
        <v>5</v>
      </c>
      <c r="C399">
        <v>1</v>
      </c>
      <c r="D399">
        <v>4</v>
      </c>
      <c r="E399">
        <v>6.92591</v>
      </c>
      <c r="F399" t="s">
        <v>324</v>
      </c>
    </row>
    <row r="400" spans="1:6">
      <c r="A400">
        <v>69</v>
      </c>
      <c r="B400">
        <v>5</v>
      </c>
      <c r="C400">
        <v>1</v>
      </c>
      <c r="D400">
        <v>4</v>
      </c>
      <c r="E400">
        <v>10.063409999999999</v>
      </c>
      <c r="F400" t="s">
        <v>218</v>
      </c>
    </row>
    <row r="401" spans="1:6">
      <c r="A401">
        <v>70</v>
      </c>
      <c r="B401">
        <v>5</v>
      </c>
      <c r="C401">
        <v>4</v>
      </c>
      <c r="D401">
        <v>1</v>
      </c>
      <c r="E401">
        <v>8.2154199999999999</v>
      </c>
      <c r="F401" t="s">
        <v>191</v>
      </c>
    </row>
    <row r="402" spans="1:6">
      <c r="A402">
        <v>71</v>
      </c>
      <c r="B402">
        <v>5</v>
      </c>
      <c r="C402">
        <v>5</v>
      </c>
      <c r="D402">
        <v>0</v>
      </c>
      <c r="E402">
        <v>7.9930199999999996</v>
      </c>
      <c r="F402" t="s">
        <v>133</v>
      </c>
    </row>
    <row r="403" spans="1:6">
      <c r="A403">
        <v>72</v>
      </c>
      <c r="B403">
        <v>5</v>
      </c>
      <c r="C403">
        <v>1</v>
      </c>
      <c r="D403">
        <v>4</v>
      </c>
      <c r="E403">
        <v>12.385339999999999</v>
      </c>
      <c r="F403" t="s">
        <v>1205</v>
      </c>
    </row>
    <row r="404" spans="1:6">
      <c r="A404">
        <v>73</v>
      </c>
      <c r="B404">
        <v>5</v>
      </c>
      <c r="C404">
        <v>0</v>
      </c>
      <c r="D404">
        <v>5</v>
      </c>
      <c r="E404">
        <v>8.1374099999999991</v>
      </c>
      <c r="F404" t="s">
        <v>796</v>
      </c>
    </row>
    <row r="405" spans="1:6">
      <c r="A405">
        <v>74</v>
      </c>
      <c r="B405">
        <v>5</v>
      </c>
      <c r="C405">
        <v>3</v>
      </c>
      <c r="D405">
        <v>2</v>
      </c>
      <c r="E405">
        <v>7.92591</v>
      </c>
      <c r="F405" t="s">
        <v>930</v>
      </c>
    </row>
    <row r="406" spans="1:6">
      <c r="A406">
        <v>75</v>
      </c>
      <c r="B406">
        <v>5</v>
      </c>
      <c r="C406">
        <v>0</v>
      </c>
      <c r="D406">
        <v>5</v>
      </c>
      <c r="E406">
        <v>0</v>
      </c>
      <c r="F406" t="s">
        <v>1206</v>
      </c>
    </row>
    <row r="407" spans="1:6">
      <c r="A407">
        <v>76</v>
      </c>
      <c r="B407">
        <v>5</v>
      </c>
      <c r="C407">
        <v>3</v>
      </c>
      <c r="D407">
        <v>2</v>
      </c>
      <c r="E407">
        <v>8.7414900000000006</v>
      </c>
      <c r="F407" t="s">
        <v>934</v>
      </c>
    </row>
    <row r="408" spans="1:6">
      <c r="A408">
        <v>78</v>
      </c>
      <c r="B408">
        <v>5</v>
      </c>
      <c r="C408">
        <v>5</v>
      </c>
      <c r="D408">
        <v>0</v>
      </c>
      <c r="E408">
        <v>12.385339999999999</v>
      </c>
      <c r="F408" t="s">
        <v>1207</v>
      </c>
    </row>
    <row r="409" spans="1:6">
      <c r="A409">
        <v>79</v>
      </c>
      <c r="B409">
        <v>5</v>
      </c>
      <c r="C409">
        <v>3</v>
      </c>
      <c r="D409">
        <v>2</v>
      </c>
      <c r="E409">
        <v>7.1955200000000001</v>
      </c>
      <c r="F409" t="s">
        <v>541</v>
      </c>
    </row>
    <row r="410" spans="1:6">
      <c r="A410">
        <v>80</v>
      </c>
      <c r="B410">
        <v>5</v>
      </c>
      <c r="C410">
        <v>5</v>
      </c>
      <c r="D410">
        <v>0</v>
      </c>
      <c r="E410">
        <v>9.8003800000000005</v>
      </c>
      <c r="F410" t="s">
        <v>1113</v>
      </c>
    </row>
    <row r="411" spans="1:6">
      <c r="A411">
        <v>84</v>
      </c>
      <c r="B411">
        <v>5</v>
      </c>
      <c r="C411">
        <v>4</v>
      </c>
      <c r="D411">
        <v>1</v>
      </c>
      <c r="E411">
        <v>0</v>
      </c>
      <c r="F411" t="s">
        <v>1208</v>
      </c>
    </row>
    <row r="412" spans="1:6">
      <c r="A412">
        <v>85</v>
      </c>
      <c r="B412">
        <v>5</v>
      </c>
      <c r="C412">
        <v>1</v>
      </c>
      <c r="D412">
        <v>4</v>
      </c>
      <c r="E412">
        <v>11.385339999999999</v>
      </c>
      <c r="F412" t="s">
        <v>518</v>
      </c>
    </row>
    <row r="413" spans="1:6">
      <c r="A413">
        <v>86</v>
      </c>
      <c r="B413">
        <v>5</v>
      </c>
      <c r="C413">
        <v>2</v>
      </c>
      <c r="D413">
        <v>3</v>
      </c>
      <c r="E413">
        <v>8.0999400000000001</v>
      </c>
      <c r="F413" t="s">
        <v>1209</v>
      </c>
    </row>
    <row r="414" spans="1:6">
      <c r="A414">
        <v>87</v>
      </c>
      <c r="B414">
        <v>4</v>
      </c>
      <c r="C414">
        <v>3</v>
      </c>
      <c r="D414">
        <v>1</v>
      </c>
      <c r="E414">
        <v>9.60398</v>
      </c>
      <c r="F414" t="s">
        <v>494</v>
      </c>
    </row>
    <row r="415" spans="1:6">
      <c r="A415">
        <v>88</v>
      </c>
      <c r="B415">
        <v>4</v>
      </c>
      <c r="C415">
        <v>4</v>
      </c>
      <c r="D415">
        <v>0</v>
      </c>
      <c r="E415">
        <v>10.25606</v>
      </c>
      <c r="F415" t="s">
        <v>127</v>
      </c>
    </row>
    <row r="416" spans="1:6">
      <c r="A416">
        <v>89</v>
      </c>
      <c r="B416">
        <v>4</v>
      </c>
      <c r="C416">
        <v>4</v>
      </c>
      <c r="D416">
        <v>0</v>
      </c>
      <c r="E416">
        <v>6.3354900000000001</v>
      </c>
      <c r="F416" t="s">
        <v>1210</v>
      </c>
    </row>
    <row r="417" spans="1:6">
      <c r="A417">
        <v>92</v>
      </c>
      <c r="B417">
        <v>4</v>
      </c>
      <c r="C417">
        <v>0</v>
      </c>
      <c r="D417">
        <v>4</v>
      </c>
      <c r="E417">
        <v>8.0190199999999994</v>
      </c>
      <c r="F417" t="s">
        <v>1211</v>
      </c>
    </row>
    <row r="418" spans="1:6">
      <c r="A418">
        <v>93</v>
      </c>
      <c r="B418">
        <v>4</v>
      </c>
      <c r="C418">
        <v>1</v>
      </c>
      <c r="D418">
        <v>3</v>
      </c>
      <c r="E418">
        <v>7.2560599999999997</v>
      </c>
      <c r="F418" t="s">
        <v>321</v>
      </c>
    </row>
    <row r="419" spans="1:6">
      <c r="A419">
        <v>94</v>
      </c>
      <c r="B419">
        <v>4</v>
      </c>
      <c r="C419">
        <v>3</v>
      </c>
      <c r="D419">
        <v>1</v>
      </c>
      <c r="E419">
        <v>7.1092199999999997</v>
      </c>
      <c r="F419" t="s">
        <v>1212</v>
      </c>
    </row>
    <row r="420" spans="1:6">
      <c r="A420">
        <v>97</v>
      </c>
      <c r="B420">
        <v>4</v>
      </c>
      <c r="C420">
        <v>4</v>
      </c>
      <c r="D420">
        <v>0</v>
      </c>
      <c r="E420">
        <v>6.9136699999999998</v>
      </c>
      <c r="F420" t="s">
        <v>685</v>
      </c>
    </row>
    <row r="421" spans="1:6">
      <c r="A421">
        <v>98</v>
      </c>
      <c r="B421">
        <v>4</v>
      </c>
      <c r="C421">
        <v>2</v>
      </c>
      <c r="D421">
        <v>2</v>
      </c>
      <c r="E421">
        <v>8.6710999999999991</v>
      </c>
      <c r="F421" t="s">
        <v>132</v>
      </c>
    </row>
    <row r="422" spans="1:6">
      <c r="A422">
        <v>99</v>
      </c>
      <c r="B422">
        <v>4</v>
      </c>
      <c r="C422">
        <v>2</v>
      </c>
      <c r="D422">
        <v>2</v>
      </c>
      <c r="E422">
        <v>8.3085299999999993</v>
      </c>
      <c r="F422" t="s">
        <v>215</v>
      </c>
    </row>
    <row r="423" spans="1:6">
      <c r="A423">
        <v>100</v>
      </c>
      <c r="B423">
        <v>4</v>
      </c>
      <c r="C423">
        <v>2</v>
      </c>
      <c r="D423">
        <v>2</v>
      </c>
      <c r="E423">
        <v>7.5715599999999998</v>
      </c>
      <c r="F423" t="s">
        <v>239</v>
      </c>
    </row>
    <row r="424" spans="1:6">
      <c r="A424">
        <v>101</v>
      </c>
      <c r="B424">
        <v>4</v>
      </c>
      <c r="C424">
        <v>4</v>
      </c>
      <c r="D424">
        <v>0</v>
      </c>
      <c r="E424">
        <v>8.2054299999999998</v>
      </c>
      <c r="F424" t="s">
        <v>180</v>
      </c>
    </row>
    <row r="425" spans="1:6">
      <c r="A425">
        <v>103</v>
      </c>
      <c r="B425">
        <v>4</v>
      </c>
      <c r="C425">
        <v>2</v>
      </c>
      <c r="D425">
        <v>2</v>
      </c>
      <c r="E425">
        <v>4.9392899999999997</v>
      </c>
      <c r="F425" t="s">
        <v>42</v>
      </c>
    </row>
    <row r="426" spans="1:6">
      <c r="A426">
        <v>104</v>
      </c>
      <c r="B426">
        <v>4</v>
      </c>
      <c r="C426">
        <v>1</v>
      </c>
      <c r="D426">
        <v>3</v>
      </c>
      <c r="E426">
        <v>7.8539599999999998</v>
      </c>
      <c r="F426" t="s">
        <v>35</v>
      </c>
    </row>
    <row r="427" spans="1:6">
      <c r="A427">
        <v>105</v>
      </c>
      <c r="B427">
        <v>4</v>
      </c>
      <c r="C427">
        <v>1</v>
      </c>
      <c r="D427">
        <v>3</v>
      </c>
      <c r="E427">
        <v>5.1746699999999999</v>
      </c>
      <c r="F427" t="s">
        <v>186</v>
      </c>
    </row>
    <row r="428" spans="1:6">
      <c r="A428">
        <v>108</v>
      </c>
      <c r="B428">
        <v>4</v>
      </c>
      <c r="C428">
        <v>4</v>
      </c>
      <c r="D428">
        <v>0</v>
      </c>
      <c r="E428">
        <v>8.60398</v>
      </c>
      <c r="F428" t="s">
        <v>5</v>
      </c>
    </row>
    <row r="429" spans="1:6">
      <c r="A429">
        <v>111</v>
      </c>
      <c r="B429">
        <v>4</v>
      </c>
      <c r="C429">
        <v>1</v>
      </c>
      <c r="D429">
        <v>3</v>
      </c>
      <c r="E429">
        <v>6.7966300000000004</v>
      </c>
      <c r="F429" t="s">
        <v>72</v>
      </c>
    </row>
    <row r="430" spans="1:6">
      <c r="A430">
        <v>112</v>
      </c>
      <c r="B430">
        <v>4</v>
      </c>
      <c r="C430">
        <v>4</v>
      </c>
      <c r="D430">
        <v>0</v>
      </c>
      <c r="E430">
        <v>0</v>
      </c>
      <c r="F430" t="s">
        <v>1213</v>
      </c>
    </row>
    <row r="431" spans="1:6">
      <c r="A431">
        <v>113</v>
      </c>
      <c r="B431">
        <v>4</v>
      </c>
      <c r="C431">
        <v>4</v>
      </c>
      <c r="D431">
        <v>0</v>
      </c>
      <c r="E431">
        <v>11.063409999999999</v>
      </c>
      <c r="F431" t="s">
        <v>1214</v>
      </c>
    </row>
    <row r="432" spans="1:6">
      <c r="A432">
        <v>114</v>
      </c>
      <c r="B432">
        <v>4</v>
      </c>
      <c r="C432">
        <v>4</v>
      </c>
      <c r="D432">
        <v>0</v>
      </c>
      <c r="E432">
        <v>12.063409999999999</v>
      </c>
      <c r="F432" t="s">
        <v>604</v>
      </c>
    </row>
    <row r="433" spans="1:6">
      <c r="A433">
        <v>115</v>
      </c>
      <c r="B433">
        <v>4</v>
      </c>
      <c r="C433">
        <v>3</v>
      </c>
      <c r="D433">
        <v>1</v>
      </c>
      <c r="E433">
        <v>8.1565200000000004</v>
      </c>
      <c r="F433" t="s">
        <v>246</v>
      </c>
    </row>
    <row r="434" spans="1:6">
      <c r="A434">
        <v>116</v>
      </c>
      <c r="B434">
        <v>4</v>
      </c>
      <c r="C434">
        <v>2</v>
      </c>
      <c r="D434">
        <v>2</v>
      </c>
      <c r="E434">
        <v>7.6711</v>
      </c>
      <c r="F434" t="s">
        <v>1215</v>
      </c>
    </row>
    <row r="435" spans="1:6">
      <c r="A435">
        <v>117</v>
      </c>
      <c r="B435">
        <v>4</v>
      </c>
      <c r="C435">
        <v>0</v>
      </c>
      <c r="D435">
        <v>4</v>
      </c>
      <c r="E435">
        <v>8.2560599999999997</v>
      </c>
      <c r="F435" t="s">
        <v>586</v>
      </c>
    </row>
    <row r="436" spans="1:6">
      <c r="A436">
        <v>118</v>
      </c>
      <c r="B436">
        <v>4</v>
      </c>
      <c r="C436">
        <v>0</v>
      </c>
      <c r="D436">
        <v>4</v>
      </c>
      <c r="E436">
        <v>10.063409999999999</v>
      </c>
      <c r="F436" t="s">
        <v>1216</v>
      </c>
    </row>
    <row r="437" spans="1:6">
      <c r="A437">
        <v>119</v>
      </c>
      <c r="B437">
        <v>4</v>
      </c>
      <c r="C437">
        <v>2</v>
      </c>
      <c r="D437">
        <v>2</v>
      </c>
      <c r="E437">
        <v>10.47845</v>
      </c>
      <c r="F437" t="s">
        <v>1217</v>
      </c>
    </row>
    <row r="438" spans="1:6">
      <c r="A438">
        <v>121</v>
      </c>
      <c r="B438">
        <v>4</v>
      </c>
      <c r="C438">
        <v>0</v>
      </c>
      <c r="D438">
        <v>4</v>
      </c>
      <c r="E438">
        <v>9.60398</v>
      </c>
      <c r="F438" t="s">
        <v>1218</v>
      </c>
    </row>
    <row r="439" spans="1:6">
      <c r="A439">
        <v>122</v>
      </c>
      <c r="B439">
        <v>4</v>
      </c>
      <c r="C439">
        <v>3</v>
      </c>
      <c r="D439">
        <v>1</v>
      </c>
      <c r="E439">
        <v>5.9759500000000001</v>
      </c>
      <c r="F439" t="s">
        <v>377</v>
      </c>
    </row>
    <row r="440" spans="1:6">
      <c r="A440">
        <v>123</v>
      </c>
      <c r="B440">
        <v>3</v>
      </c>
      <c r="C440">
        <v>2</v>
      </c>
      <c r="D440">
        <v>1</v>
      </c>
      <c r="E440">
        <v>8.1889400000000006</v>
      </c>
      <c r="F440" t="s">
        <v>1219</v>
      </c>
    </row>
    <row r="441" spans="1:6">
      <c r="A441">
        <v>124</v>
      </c>
      <c r="B441">
        <v>3</v>
      </c>
      <c r="C441">
        <v>2</v>
      </c>
      <c r="D441">
        <v>1</v>
      </c>
      <c r="E441">
        <v>9.3264499999999995</v>
      </c>
      <c r="F441" t="s">
        <v>1220</v>
      </c>
    </row>
    <row r="442" spans="1:6">
      <c r="A442">
        <v>125</v>
      </c>
      <c r="B442">
        <v>3</v>
      </c>
      <c r="C442">
        <v>0</v>
      </c>
      <c r="D442">
        <v>3</v>
      </c>
      <c r="E442">
        <v>9.4784500000000005</v>
      </c>
      <c r="F442" t="s">
        <v>1118</v>
      </c>
    </row>
    <row r="443" spans="1:6">
      <c r="A443">
        <v>126</v>
      </c>
      <c r="B443">
        <v>3</v>
      </c>
      <c r="C443">
        <v>1</v>
      </c>
      <c r="D443">
        <v>2</v>
      </c>
      <c r="E443">
        <v>4.3862800000000002</v>
      </c>
      <c r="F443" t="s">
        <v>47</v>
      </c>
    </row>
    <row r="444" spans="1:6">
      <c r="A444">
        <v>127</v>
      </c>
      <c r="B444">
        <v>3</v>
      </c>
      <c r="C444">
        <v>2</v>
      </c>
      <c r="D444">
        <v>1</v>
      </c>
      <c r="E444">
        <v>7.0937900000000003</v>
      </c>
      <c r="F444" t="s">
        <v>826</v>
      </c>
    </row>
    <row r="445" spans="1:6">
      <c r="A445">
        <v>128</v>
      </c>
      <c r="B445">
        <v>3</v>
      </c>
      <c r="C445">
        <v>3</v>
      </c>
      <c r="D445">
        <v>0</v>
      </c>
      <c r="E445">
        <v>4.94794</v>
      </c>
      <c r="F445" t="s">
        <v>255</v>
      </c>
    </row>
    <row r="446" spans="1:6">
      <c r="A446">
        <v>133</v>
      </c>
      <c r="B446">
        <v>3</v>
      </c>
      <c r="C446">
        <v>3</v>
      </c>
      <c r="D446">
        <v>0</v>
      </c>
      <c r="E446">
        <v>8.7414900000000006</v>
      </c>
      <c r="F446" t="s">
        <v>1221</v>
      </c>
    </row>
    <row r="447" spans="1:6">
      <c r="A447">
        <v>134</v>
      </c>
      <c r="B447">
        <v>3</v>
      </c>
      <c r="C447">
        <v>2</v>
      </c>
      <c r="D447">
        <v>1</v>
      </c>
      <c r="E447">
        <v>7.5609099999999998</v>
      </c>
      <c r="F447" t="s">
        <v>554</v>
      </c>
    </row>
    <row r="448" spans="1:6">
      <c r="A448">
        <v>135</v>
      </c>
      <c r="B448">
        <v>3</v>
      </c>
      <c r="C448">
        <v>3</v>
      </c>
      <c r="D448">
        <v>0</v>
      </c>
      <c r="E448">
        <v>9.4784500000000005</v>
      </c>
      <c r="F448" t="s">
        <v>236</v>
      </c>
    </row>
    <row r="449" spans="1:6">
      <c r="A449">
        <v>136</v>
      </c>
      <c r="B449">
        <v>3</v>
      </c>
      <c r="C449">
        <v>3</v>
      </c>
      <c r="D449">
        <v>0</v>
      </c>
      <c r="E449">
        <v>8.0045199999999994</v>
      </c>
      <c r="F449" t="s">
        <v>1222</v>
      </c>
    </row>
    <row r="450" spans="1:6">
      <c r="A450">
        <v>137</v>
      </c>
      <c r="B450">
        <v>3</v>
      </c>
      <c r="C450">
        <v>2</v>
      </c>
      <c r="D450">
        <v>1</v>
      </c>
      <c r="E450">
        <v>10.64838</v>
      </c>
      <c r="F450" t="s">
        <v>1120</v>
      </c>
    </row>
    <row r="451" spans="1:6">
      <c r="A451">
        <v>138</v>
      </c>
      <c r="B451">
        <v>3</v>
      </c>
      <c r="C451">
        <v>3</v>
      </c>
      <c r="D451">
        <v>0</v>
      </c>
      <c r="E451">
        <v>8.0045199999999994</v>
      </c>
      <c r="F451" t="s">
        <v>125</v>
      </c>
    </row>
    <row r="452" spans="1:6">
      <c r="A452">
        <v>139</v>
      </c>
      <c r="B452">
        <v>3</v>
      </c>
      <c r="C452">
        <v>2</v>
      </c>
      <c r="D452">
        <v>1</v>
      </c>
      <c r="E452">
        <v>8.8410200000000003</v>
      </c>
      <c r="F452" t="s">
        <v>402</v>
      </c>
    </row>
    <row r="453" spans="1:6">
      <c r="A453">
        <v>140</v>
      </c>
      <c r="B453">
        <v>3</v>
      </c>
      <c r="C453">
        <v>3</v>
      </c>
      <c r="D453">
        <v>0</v>
      </c>
      <c r="E453">
        <v>7.8410200000000003</v>
      </c>
      <c r="F453" t="s">
        <v>1140</v>
      </c>
    </row>
    <row r="454" spans="1:6">
      <c r="A454">
        <v>141</v>
      </c>
      <c r="B454">
        <v>3</v>
      </c>
      <c r="C454">
        <v>2</v>
      </c>
      <c r="D454">
        <v>1</v>
      </c>
      <c r="E454">
        <v>7.6483800000000004</v>
      </c>
      <c r="F454" t="s">
        <v>1223</v>
      </c>
    </row>
    <row r="455" spans="1:6">
      <c r="A455">
        <v>144</v>
      </c>
      <c r="B455">
        <v>3</v>
      </c>
      <c r="C455">
        <v>3</v>
      </c>
      <c r="D455">
        <v>0</v>
      </c>
      <c r="E455">
        <v>7.3629699999999998</v>
      </c>
      <c r="F455" t="s">
        <v>724</v>
      </c>
    </row>
    <row r="456" spans="1:6">
      <c r="A456">
        <v>146</v>
      </c>
      <c r="B456">
        <v>3</v>
      </c>
      <c r="C456">
        <v>1</v>
      </c>
      <c r="D456">
        <v>2</v>
      </c>
      <c r="E456">
        <v>6.3815900000000001</v>
      </c>
      <c r="F456" t="s">
        <v>226</v>
      </c>
    </row>
    <row r="457" spans="1:6">
      <c r="A457">
        <v>151</v>
      </c>
      <c r="B457">
        <v>3</v>
      </c>
      <c r="C457">
        <v>1</v>
      </c>
      <c r="D457">
        <v>2</v>
      </c>
      <c r="E457">
        <v>8.8410200000000003</v>
      </c>
      <c r="F457" t="s">
        <v>211</v>
      </c>
    </row>
    <row r="458" spans="1:6">
      <c r="A458">
        <v>154</v>
      </c>
      <c r="B458">
        <v>3</v>
      </c>
      <c r="C458">
        <v>2</v>
      </c>
      <c r="D458">
        <v>1</v>
      </c>
      <c r="E458">
        <v>8.4004499999999993</v>
      </c>
      <c r="F458" t="s">
        <v>1224</v>
      </c>
    </row>
    <row r="459" spans="1:6">
      <c r="A459">
        <v>155</v>
      </c>
      <c r="B459">
        <v>3</v>
      </c>
      <c r="C459">
        <v>2</v>
      </c>
      <c r="D459">
        <v>1</v>
      </c>
      <c r="E459">
        <v>10.326449999999999</v>
      </c>
      <c r="F459" t="s">
        <v>1225</v>
      </c>
    </row>
    <row r="460" spans="1:6">
      <c r="A460">
        <v>156</v>
      </c>
      <c r="B460">
        <v>3</v>
      </c>
      <c r="C460">
        <v>0</v>
      </c>
      <c r="D460">
        <v>3</v>
      </c>
      <c r="E460">
        <v>9.8410200000000003</v>
      </c>
      <c r="F460" t="s">
        <v>1226</v>
      </c>
    </row>
    <row r="461" spans="1:6">
      <c r="A461">
        <v>157</v>
      </c>
      <c r="B461">
        <v>3</v>
      </c>
      <c r="C461">
        <v>2</v>
      </c>
      <c r="D461">
        <v>1</v>
      </c>
      <c r="E461">
        <v>0</v>
      </c>
      <c r="F461" t="s">
        <v>36</v>
      </c>
    </row>
    <row r="462" spans="1:6">
      <c r="A462">
        <v>159</v>
      </c>
      <c r="B462">
        <v>3</v>
      </c>
      <c r="C462">
        <v>1</v>
      </c>
      <c r="D462">
        <v>2</v>
      </c>
      <c r="E462">
        <v>4.8091699999999999</v>
      </c>
      <c r="F462" t="s">
        <v>75</v>
      </c>
    </row>
    <row r="463" spans="1:6">
      <c r="A463">
        <v>161</v>
      </c>
      <c r="B463">
        <v>3</v>
      </c>
      <c r="C463">
        <v>1</v>
      </c>
      <c r="D463">
        <v>2</v>
      </c>
      <c r="E463">
        <v>0</v>
      </c>
      <c r="F463" t="s">
        <v>1227</v>
      </c>
    </row>
    <row r="464" spans="1:6">
      <c r="A464">
        <v>162</v>
      </c>
      <c r="B464">
        <v>3</v>
      </c>
      <c r="C464">
        <v>0</v>
      </c>
      <c r="D464">
        <v>3</v>
      </c>
      <c r="E464">
        <v>9.6483799999999995</v>
      </c>
      <c r="F464" t="s">
        <v>1228</v>
      </c>
    </row>
    <row r="465" spans="1:6">
      <c r="A465">
        <v>163</v>
      </c>
      <c r="B465">
        <v>3</v>
      </c>
      <c r="C465">
        <v>2</v>
      </c>
      <c r="D465">
        <v>1</v>
      </c>
      <c r="E465">
        <v>8.3264499999999995</v>
      </c>
      <c r="F465" t="s">
        <v>1126</v>
      </c>
    </row>
    <row r="466" spans="1:6">
      <c r="A466">
        <v>164</v>
      </c>
      <c r="B466">
        <v>3</v>
      </c>
      <c r="C466">
        <v>1</v>
      </c>
      <c r="D466">
        <v>2</v>
      </c>
      <c r="E466">
        <v>8.6483799999999995</v>
      </c>
      <c r="F466" t="s">
        <v>587</v>
      </c>
    </row>
    <row r="467" spans="1:6">
      <c r="A467">
        <v>165</v>
      </c>
      <c r="B467">
        <v>3</v>
      </c>
      <c r="C467">
        <v>2</v>
      </c>
      <c r="D467">
        <v>1</v>
      </c>
      <c r="E467">
        <v>0</v>
      </c>
      <c r="F467" t="s">
        <v>1229</v>
      </c>
    </row>
    <row r="468" spans="1:6">
      <c r="A468">
        <v>166</v>
      </c>
      <c r="B468">
        <v>3</v>
      </c>
      <c r="C468">
        <v>2</v>
      </c>
      <c r="D468">
        <v>1</v>
      </c>
      <c r="E468">
        <v>6.7903900000000004</v>
      </c>
      <c r="F468" t="s">
        <v>221</v>
      </c>
    </row>
    <row r="469" spans="1:6">
      <c r="A469">
        <v>167</v>
      </c>
      <c r="B469">
        <v>3</v>
      </c>
      <c r="C469">
        <v>0</v>
      </c>
      <c r="D469">
        <v>3</v>
      </c>
      <c r="E469">
        <v>8.4004499999999993</v>
      </c>
      <c r="F469" t="s">
        <v>1230</v>
      </c>
    </row>
    <row r="470" spans="1:6">
      <c r="A470">
        <v>168</v>
      </c>
      <c r="B470">
        <v>3</v>
      </c>
      <c r="C470">
        <v>1</v>
      </c>
      <c r="D470">
        <v>2</v>
      </c>
      <c r="E470">
        <v>8.5609099999999998</v>
      </c>
      <c r="F470" t="s">
        <v>1183</v>
      </c>
    </row>
    <row r="471" spans="1:6">
      <c r="A471">
        <v>169</v>
      </c>
      <c r="B471">
        <v>3</v>
      </c>
      <c r="C471">
        <v>0</v>
      </c>
      <c r="D471">
        <v>3</v>
      </c>
      <c r="E471">
        <v>8.6483799999999995</v>
      </c>
      <c r="F471" t="s">
        <v>14</v>
      </c>
    </row>
    <row r="472" spans="1:6">
      <c r="A472">
        <v>170</v>
      </c>
      <c r="B472">
        <v>3</v>
      </c>
      <c r="C472">
        <v>2</v>
      </c>
      <c r="D472">
        <v>1</v>
      </c>
      <c r="E472">
        <v>7.0045200000000003</v>
      </c>
      <c r="F472" t="s">
        <v>811</v>
      </c>
    </row>
    <row r="473" spans="1:6">
      <c r="A473">
        <v>172</v>
      </c>
      <c r="B473">
        <v>3</v>
      </c>
      <c r="C473">
        <v>1</v>
      </c>
      <c r="D473">
        <v>2</v>
      </c>
      <c r="E473">
        <v>8.8410200000000003</v>
      </c>
      <c r="F473" t="s">
        <v>1128</v>
      </c>
    </row>
    <row r="474" spans="1:6">
      <c r="A474">
        <v>174</v>
      </c>
      <c r="B474">
        <v>3</v>
      </c>
      <c r="C474">
        <v>3</v>
      </c>
      <c r="D474">
        <v>0</v>
      </c>
      <c r="E474">
        <v>12.64838</v>
      </c>
      <c r="F474" t="s">
        <v>251</v>
      </c>
    </row>
    <row r="475" spans="1:6">
      <c r="A475">
        <v>175</v>
      </c>
      <c r="B475">
        <v>3</v>
      </c>
      <c r="C475">
        <v>2</v>
      </c>
      <c r="D475">
        <v>1</v>
      </c>
      <c r="E475">
        <v>0</v>
      </c>
      <c r="F475" t="s">
        <v>1108</v>
      </c>
    </row>
    <row r="476" spans="1:6">
      <c r="A476">
        <v>176</v>
      </c>
      <c r="B476">
        <v>3</v>
      </c>
      <c r="C476">
        <v>3</v>
      </c>
      <c r="D476">
        <v>0</v>
      </c>
      <c r="E476">
        <v>8.7414900000000006</v>
      </c>
      <c r="F476" t="s">
        <v>776</v>
      </c>
    </row>
    <row r="478" spans="1:6">
      <c r="A478" s="4"/>
      <c r="B478" s="4"/>
      <c r="C478" s="4"/>
      <c r="D478" s="4"/>
      <c r="E478" s="4"/>
      <c r="F478" s="4"/>
    </row>
    <row r="479" spans="1:6">
      <c r="A479" s="4"/>
      <c r="B479" s="4"/>
      <c r="C479" s="4"/>
      <c r="D479" s="4"/>
      <c r="E479" s="4"/>
      <c r="F479" s="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zoomScale="110" zoomScaleNormal="110" zoomScalePageLayoutView="110" workbookViewId="0">
      <selection sqref="A1:F2"/>
    </sheetView>
  </sheetViews>
  <sheetFormatPr baseColWidth="10" defaultColWidth="8.6640625" defaultRowHeight="14" x14ac:dyDescent="0"/>
  <sheetData>
    <row r="1" spans="1:6">
      <c r="A1" s="15" t="s">
        <v>123</v>
      </c>
      <c r="B1" s="15"/>
      <c r="C1" s="15"/>
      <c r="D1" s="15"/>
      <c r="E1" s="15"/>
      <c r="F1" s="15"/>
    </row>
    <row r="2" spans="1:6">
      <c r="A2" s="15" t="s">
        <v>20</v>
      </c>
      <c r="B2" s="15" t="s">
        <v>21</v>
      </c>
      <c r="C2" s="15" t="s">
        <v>22</v>
      </c>
      <c r="D2" s="15" t="s">
        <v>23</v>
      </c>
      <c r="E2" s="15" t="s">
        <v>24</v>
      </c>
      <c r="F2" s="15" t="s">
        <v>25</v>
      </c>
    </row>
    <row r="3" spans="1:6">
      <c r="A3">
        <v>15</v>
      </c>
      <c r="B3">
        <v>30</v>
      </c>
      <c r="C3">
        <v>7</v>
      </c>
      <c r="D3">
        <v>23</v>
      </c>
      <c r="E3">
        <v>16.591139999999999</v>
      </c>
      <c r="F3" t="s">
        <v>552</v>
      </c>
    </row>
    <row r="4" spans="1:6" ht="12.75" customHeight="1">
      <c r="A4">
        <v>18</v>
      </c>
      <c r="B4">
        <v>25</v>
      </c>
      <c r="C4">
        <v>9</v>
      </c>
      <c r="D4">
        <v>16</v>
      </c>
      <c r="E4">
        <v>10.300190000000001</v>
      </c>
      <c r="F4" t="s">
        <v>190</v>
      </c>
    </row>
    <row r="5" spans="1:6">
      <c r="A5">
        <v>20</v>
      </c>
      <c r="B5">
        <v>24</v>
      </c>
      <c r="C5">
        <v>6</v>
      </c>
      <c r="D5">
        <v>18</v>
      </c>
      <c r="E5">
        <v>13.87689</v>
      </c>
      <c r="F5" t="s">
        <v>545</v>
      </c>
    </row>
    <row r="6" spans="1:6">
      <c r="A6">
        <v>21</v>
      </c>
      <c r="B6">
        <v>23</v>
      </c>
      <c r="C6">
        <v>7</v>
      </c>
      <c r="D6">
        <v>16</v>
      </c>
      <c r="E6">
        <v>9.0229300000000006</v>
      </c>
      <c r="F6" t="s">
        <v>120</v>
      </c>
    </row>
    <row r="7" spans="1:6">
      <c r="A7">
        <v>23</v>
      </c>
      <c r="B7">
        <v>20</v>
      </c>
      <c r="C7">
        <v>11</v>
      </c>
      <c r="D7">
        <v>9</v>
      </c>
      <c r="E7">
        <v>8.0636600000000005</v>
      </c>
      <c r="F7" t="s">
        <v>39</v>
      </c>
    </row>
    <row r="8" spans="1:6">
      <c r="A8">
        <v>25</v>
      </c>
      <c r="B8">
        <v>19</v>
      </c>
      <c r="C8">
        <v>8</v>
      </c>
      <c r="D8">
        <v>11</v>
      </c>
      <c r="E8">
        <v>0</v>
      </c>
      <c r="F8" t="s">
        <v>544</v>
      </c>
    </row>
    <row r="9" spans="1:6">
      <c r="A9">
        <v>26</v>
      </c>
      <c r="B9">
        <v>18</v>
      </c>
      <c r="C9">
        <v>6</v>
      </c>
      <c r="D9">
        <v>12</v>
      </c>
      <c r="E9">
        <v>12.427899999999999</v>
      </c>
      <c r="F9" t="s">
        <v>222</v>
      </c>
    </row>
    <row r="10" spans="1:6">
      <c r="A10">
        <v>27</v>
      </c>
      <c r="B10">
        <v>17</v>
      </c>
      <c r="C10">
        <v>3</v>
      </c>
      <c r="D10">
        <v>14</v>
      </c>
      <c r="E10">
        <v>13.449780000000001</v>
      </c>
      <c r="F10" t="s">
        <v>392</v>
      </c>
    </row>
    <row r="11" spans="1:6">
      <c r="A11">
        <v>29</v>
      </c>
      <c r="B11">
        <v>15</v>
      </c>
      <c r="C11">
        <v>9</v>
      </c>
      <c r="D11">
        <v>6</v>
      </c>
      <c r="E11">
        <v>9.9838000000000005</v>
      </c>
      <c r="F11" t="s">
        <v>153</v>
      </c>
    </row>
    <row r="12" spans="1:6">
      <c r="A12">
        <v>31</v>
      </c>
      <c r="B12">
        <v>15</v>
      </c>
      <c r="C12">
        <v>15</v>
      </c>
      <c r="D12">
        <v>0</v>
      </c>
      <c r="E12">
        <v>10.1317</v>
      </c>
      <c r="F12" t="s">
        <v>128</v>
      </c>
    </row>
    <row r="13" spans="1:6">
      <c r="A13">
        <v>32</v>
      </c>
      <c r="B13">
        <v>15</v>
      </c>
      <c r="C13">
        <v>5</v>
      </c>
      <c r="D13">
        <v>10</v>
      </c>
      <c r="E13">
        <v>12.03655</v>
      </c>
      <c r="F13" t="s">
        <v>1166</v>
      </c>
    </row>
    <row r="14" spans="1:6">
      <c r="A14">
        <v>33</v>
      </c>
      <c r="B14">
        <v>15</v>
      </c>
      <c r="C14">
        <v>1</v>
      </c>
      <c r="D14">
        <v>14</v>
      </c>
      <c r="E14">
        <v>9.6782500000000002</v>
      </c>
      <c r="F14" t="s">
        <v>220</v>
      </c>
    </row>
    <row r="15" spans="1:6">
      <c r="A15">
        <v>36</v>
      </c>
      <c r="B15">
        <v>14</v>
      </c>
      <c r="C15">
        <v>3</v>
      </c>
      <c r="D15">
        <v>11</v>
      </c>
      <c r="E15">
        <v>10.17872</v>
      </c>
      <c r="F15" t="s">
        <v>240</v>
      </c>
    </row>
    <row r="16" spans="1:6">
      <c r="A16">
        <v>38</v>
      </c>
      <c r="B16">
        <v>14</v>
      </c>
      <c r="C16">
        <v>13</v>
      </c>
      <c r="D16">
        <v>1</v>
      </c>
      <c r="E16">
        <v>0</v>
      </c>
      <c r="F16" t="s">
        <v>1231</v>
      </c>
    </row>
    <row r="17" spans="1:6">
      <c r="A17">
        <v>39</v>
      </c>
      <c r="B17">
        <v>13</v>
      </c>
      <c r="C17">
        <v>10</v>
      </c>
      <c r="D17">
        <v>3</v>
      </c>
      <c r="E17">
        <v>12.992369999999999</v>
      </c>
      <c r="F17" t="s">
        <v>494</v>
      </c>
    </row>
    <row r="18" spans="1:6">
      <c r="A18">
        <v>43</v>
      </c>
      <c r="B18">
        <v>12</v>
      </c>
      <c r="C18">
        <v>6</v>
      </c>
      <c r="D18">
        <v>6</v>
      </c>
      <c r="E18">
        <v>13.36232</v>
      </c>
      <c r="F18" t="s">
        <v>14</v>
      </c>
    </row>
    <row r="19" spans="1:6">
      <c r="A19">
        <v>46</v>
      </c>
      <c r="B19">
        <v>11</v>
      </c>
      <c r="C19">
        <v>4</v>
      </c>
      <c r="D19">
        <v>7</v>
      </c>
      <c r="E19">
        <v>10.914859999999999</v>
      </c>
      <c r="F19" t="s">
        <v>49</v>
      </c>
    </row>
    <row r="20" spans="1:6">
      <c r="A20">
        <v>47</v>
      </c>
      <c r="B20">
        <v>11</v>
      </c>
      <c r="C20">
        <v>4</v>
      </c>
      <c r="D20">
        <v>7</v>
      </c>
      <c r="E20">
        <v>13.236789999999999</v>
      </c>
      <c r="F20" t="s">
        <v>1232</v>
      </c>
    </row>
    <row r="21" spans="1:6">
      <c r="A21">
        <v>51</v>
      </c>
      <c r="B21">
        <v>10</v>
      </c>
      <c r="C21">
        <v>3</v>
      </c>
      <c r="D21">
        <v>7</v>
      </c>
      <c r="E21">
        <v>8.6354900000000008</v>
      </c>
      <c r="F21" t="s">
        <v>131</v>
      </c>
    </row>
    <row r="22" spans="1:6">
      <c r="A22">
        <v>52</v>
      </c>
      <c r="B22">
        <v>10</v>
      </c>
      <c r="C22">
        <v>2</v>
      </c>
      <c r="D22">
        <v>8</v>
      </c>
      <c r="E22">
        <v>11.17328</v>
      </c>
      <c r="F22" t="s">
        <v>35</v>
      </c>
    </row>
    <row r="23" spans="1:6">
      <c r="A23">
        <v>53</v>
      </c>
      <c r="B23">
        <v>10</v>
      </c>
      <c r="C23">
        <v>10</v>
      </c>
      <c r="D23">
        <v>0</v>
      </c>
      <c r="E23">
        <v>0</v>
      </c>
      <c r="F23" t="s">
        <v>1233</v>
      </c>
    </row>
    <row r="24" spans="1:6">
      <c r="A24">
        <v>57</v>
      </c>
      <c r="B24">
        <v>9</v>
      </c>
      <c r="C24">
        <v>7</v>
      </c>
      <c r="D24">
        <v>2</v>
      </c>
      <c r="E24">
        <v>9.3947400000000005</v>
      </c>
      <c r="F24" t="s">
        <v>156</v>
      </c>
    </row>
    <row r="25" spans="1:6">
      <c r="A25">
        <v>58</v>
      </c>
      <c r="B25">
        <v>9</v>
      </c>
      <c r="C25">
        <v>3</v>
      </c>
      <c r="D25">
        <v>6</v>
      </c>
      <c r="E25">
        <v>10.07281</v>
      </c>
      <c r="F25" t="s">
        <v>58</v>
      </c>
    </row>
    <row r="26" spans="1:6">
      <c r="A26">
        <v>61</v>
      </c>
      <c r="B26">
        <v>9</v>
      </c>
      <c r="C26">
        <v>7</v>
      </c>
      <c r="D26">
        <v>2</v>
      </c>
      <c r="E26">
        <v>9.7456499999999995</v>
      </c>
      <c r="F26" t="s">
        <v>26</v>
      </c>
    </row>
    <row r="27" spans="1:6">
      <c r="A27">
        <v>62</v>
      </c>
      <c r="B27">
        <v>8</v>
      </c>
      <c r="C27">
        <v>4</v>
      </c>
      <c r="D27">
        <v>4</v>
      </c>
      <c r="E27">
        <v>10.684240000000001</v>
      </c>
      <c r="F27" t="s">
        <v>223</v>
      </c>
    </row>
    <row r="28" spans="1:6">
      <c r="A28">
        <v>63</v>
      </c>
      <c r="B28">
        <v>8</v>
      </c>
      <c r="C28">
        <v>8</v>
      </c>
      <c r="D28">
        <v>0</v>
      </c>
      <c r="E28">
        <v>10.241300000000001</v>
      </c>
      <c r="F28" t="s">
        <v>215</v>
      </c>
    </row>
    <row r="29" spans="1:6">
      <c r="A29">
        <v>64</v>
      </c>
      <c r="B29">
        <v>8</v>
      </c>
      <c r="C29">
        <v>6</v>
      </c>
      <c r="D29">
        <v>2</v>
      </c>
      <c r="E29">
        <v>8.2962299999999995</v>
      </c>
      <c r="F29" t="s">
        <v>42</v>
      </c>
    </row>
    <row r="30" spans="1:6">
      <c r="A30">
        <v>65</v>
      </c>
      <c r="B30">
        <v>8</v>
      </c>
      <c r="C30">
        <v>1</v>
      </c>
      <c r="D30">
        <v>7</v>
      </c>
      <c r="E30">
        <v>11.09928</v>
      </c>
      <c r="F30" t="s">
        <v>1140</v>
      </c>
    </row>
    <row r="31" spans="1:6">
      <c r="A31">
        <v>68</v>
      </c>
      <c r="B31">
        <v>7</v>
      </c>
      <c r="C31">
        <v>1</v>
      </c>
      <c r="D31">
        <v>6</v>
      </c>
      <c r="E31">
        <v>13.321669999999999</v>
      </c>
      <c r="F31" t="s">
        <v>821</v>
      </c>
    </row>
    <row r="32" spans="1:6">
      <c r="A32">
        <v>69</v>
      </c>
      <c r="B32">
        <v>7</v>
      </c>
      <c r="C32">
        <v>6</v>
      </c>
      <c r="D32">
        <v>1</v>
      </c>
      <c r="E32">
        <v>0</v>
      </c>
      <c r="F32" t="s">
        <v>1234</v>
      </c>
    </row>
    <row r="33" spans="1:6">
      <c r="A33">
        <v>70</v>
      </c>
      <c r="B33">
        <v>7</v>
      </c>
      <c r="C33">
        <v>5</v>
      </c>
      <c r="D33">
        <v>2</v>
      </c>
      <c r="E33">
        <v>9.9217399999999998</v>
      </c>
      <c r="F33" t="s">
        <v>1235</v>
      </c>
    </row>
    <row r="34" spans="1:6">
      <c r="A34">
        <v>71</v>
      </c>
      <c r="B34">
        <v>7</v>
      </c>
      <c r="C34">
        <v>0</v>
      </c>
      <c r="D34">
        <v>7</v>
      </c>
      <c r="E34">
        <v>13.16967</v>
      </c>
      <c r="F34" t="s">
        <v>439</v>
      </c>
    </row>
    <row r="35" spans="1:6">
      <c r="A35">
        <v>72</v>
      </c>
      <c r="B35">
        <v>7</v>
      </c>
      <c r="C35">
        <v>7</v>
      </c>
      <c r="D35">
        <v>0</v>
      </c>
      <c r="E35">
        <v>0</v>
      </c>
      <c r="F35" t="s">
        <v>551</v>
      </c>
    </row>
    <row r="36" spans="1:6">
      <c r="A36">
        <v>73</v>
      </c>
      <c r="B36">
        <v>7</v>
      </c>
      <c r="C36">
        <v>5</v>
      </c>
      <c r="D36">
        <v>2</v>
      </c>
      <c r="E36">
        <v>8.8333899999999996</v>
      </c>
      <c r="F36" t="s">
        <v>284</v>
      </c>
    </row>
    <row r="37" spans="1:6">
      <c r="A37">
        <v>76</v>
      </c>
      <c r="B37">
        <v>6</v>
      </c>
      <c r="C37">
        <v>6</v>
      </c>
      <c r="D37">
        <v>0</v>
      </c>
      <c r="E37">
        <v>10.43632</v>
      </c>
      <c r="F37" t="s">
        <v>98</v>
      </c>
    </row>
    <row r="38" spans="1:6">
      <c r="A38">
        <v>77</v>
      </c>
      <c r="B38">
        <v>6</v>
      </c>
      <c r="C38">
        <v>4</v>
      </c>
      <c r="D38">
        <v>2</v>
      </c>
      <c r="E38">
        <v>7.9028799999999997</v>
      </c>
      <c r="F38" t="s">
        <v>129</v>
      </c>
    </row>
    <row r="39" spans="1:6">
      <c r="A39">
        <v>79</v>
      </c>
      <c r="B39">
        <v>6</v>
      </c>
      <c r="C39">
        <v>0</v>
      </c>
      <c r="D39">
        <v>6</v>
      </c>
      <c r="E39">
        <v>16.269210000000001</v>
      </c>
      <c r="F39" t="s">
        <v>1236</v>
      </c>
    </row>
    <row r="40" spans="1:6">
      <c r="A40">
        <v>80</v>
      </c>
      <c r="B40">
        <v>6</v>
      </c>
      <c r="C40">
        <v>0</v>
      </c>
      <c r="D40">
        <v>6</v>
      </c>
      <c r="E40">
        <v>8.5549599999999995</v>
      </c>
      <c r="F40" t="s">
        <v>324</v>
      </c>
    </row>
    <row r="41" spans="1:6">
      <c r="A41">
        <v>82</v>
      </c>
      <c r="B41">
        <v>6</v>
      </c>
      <c r="C41">
        <v>3</v>
      </c>
      <c r="D41">
        <v>3</v>
      </c>
      <c r="E41">
        <v>9.3503399999999992</v>
      </c>
      <c r="F41" t="s">
        <v>356</v>
      </c>
    </row>
    <row r="42" spans="1:6">
      <c r="A42">
        <v>84</v>
      </c>
      <c r="B42">
        <v>6</v>
      </c>
      <c r="C42">
        <v>6</v>
      </c>
      <c r="D42">
        <v>0</v>
      </c>
      <c r="E42">
        <v>12.18174</v>
      </c>
      <c r="F42" t="s">
        <v>1237</v>
      </c>
    </row>
    <row r="43" spans="1:6">
      <c r="A43">
        <v>87</v>
      </c>
      <c r="B43">
        <v>6</v>
      </c>
      <c r="C43">
        <v>2</v>
      </c>
      <c r="D43">
        <v>4</v>
      </c>
      <c r="E43">
        <v>9.17117</v>
      </c>
      <c r="F43" t="s">
        <v>59</v>
      </c>
    </row>
    <row r="44" spans="1:6">
      <c r="A44">
        <v>88</v>
      </c>
      <c r="B44">
        <v>5</v>
      </c>
      <c r="C44">
        <v>1</v>
      </c>
      <c r="D44">
        <v>4</v>
      </c>
      <c r="E44">
        <v>9.2919300000000007</v>
      </c>
      <c r="F44" t="s">
        <v>569</v>
      </c>
    </row>
    <row r="45" spans="1:6">
      <c r="A45">
        <v>91</v>
      </c>
      <c r="B45">
        <v>5</v>
      </c>
      <c r="C45">
        <v>4</v>
      </c>
      <c r="D45">
        <v>1</v>
      </c>
      <c r="E45">
        <v>9.7393900000000002</v>
      </c>
      <c r="F45" t="s">
        <v>1238</v>
      </c>
    </row>
    <row r="46" spans="1:6">
      <c r="A46">
        <v>94</v>
      </c>
      <c r="B46">
        <v>5</v>
      </c>
      <c r="C46">
        <v>0</v>
      </c>
      <c r="D46">
        <v>5</v>
      </c>
      <c r="E46">
        <v>11.05198</v>
      </c>
      <c r="F46" t="s">
        <v>1239</v>
      </c>
    </row>
    <row r="47" spans="1:6">
      <c r="A47">
        <v>98</v>
      </c>
      <c r="B47">
        <v>5</v>
      </c>
      <c r="C47">
        <v>0</v>
      </c>
      <c r="D47">
        <v>5</v>
      </c>
      <c r="E47">
        <v>11.482609999999999</v>
      </c>
      <c r="F47" t="s">
        <v>558</v>
      </c>
    </row>
    <row r="48" spans="1:6">
      <c r="A48">
        <v>101</v>
      </c>
      <c r="B48">
        <v>5</v>
      </c>
      <c r="C48">
        <v>3</v>
      </c>
      <c r="D48">
        <v>2</v>
      </c>
      <c r="E48">
        <v>8.7773500000000002</v>
      </c>
      <c r="F48" t="s">
        <v>895</v>
      </c>
    </row>
    <row r="49" spans="1:6">
      <c r="A49">
        <v>102</v>
      </c>
      <c r="B49">
        <v>5</v>
      </c>
      <c r="C49">
        <v>2</v>
      </c>
      <c r="D49">
        <v>3</v>
      </c>
      <c r="E49">
        <v>9.8362499999999997</v>
      </c>
      <c r="F49" t="s">
        <v>1240</v>
      </c>
    </row>
    <row r="50" spans="1:6">
      <c r="A50">
        <v>104</v>
      </c>
      <c r="B50">
        <v>5</v>
      </c>
      <c r="C50">
        <v>1</v>
      </c>
      <c r="D50">
        <v>4</v>
      </c>
      <c r="E50">
        <v>8.8768899999999995</v>
      </c>
      <c r="F50" t="s">
        <v>377</v>
      </c>
    </row>
    <row r="51" spans="1:6">
      <c r="A51">
        <v>105</v>
      </c>
      <c r="B51">
        <v>5</v>
      </c>
      <c r="C51">
        <v>0</v>
      </c>
      <c r="D51">
        <v>5</v>
      </c>
      <c r="E51">
        <v>8.6311300000000006</v>
      </c>
      <c r="F51" t="s">
        <v>175</v>
      </c>
    </row>
    <row r="52" spans="1:6">
      <c r="A52">
        <v>107</v>
      </c>
      <c r="B52">
        <v>5</v>
      </c>
      <c r="C52">
        <v>0</v>
      </c>
      <c r="D52">
        <v>5</v>
      </c>
      <c r="E52">
        <v>15.006169999999999</v>
      </c>
      <c r="F52" t="s">
        <v>502</v>
      </c>
    </row>
    <row r="53" spans="1:6">
      <c r="A53">
        <v>112</v>
      </c>
      <c r="B53">
        <v>4</v>
      </c>
      <c r="C53">
        <v>3</v>
      </c>
      <c r="D53">
        <v>1</v>
      </c>
      <c r="E53">
        <v>8.0548900000000003</v>
      </c>
      <c r="F53" t="s">
        <v>212</v>
      </c>
    </row>
    <row r="54" spans="1:6">
      <c r="A54">
        <v>115</v>
      </c>
      <c r="B54">
        <v>4</v>
      </c>
      <c r="C54">
        <v>2</v>
      </c>
      <c r="D54">
        <v>2</v>
      </c>
      <c r="E54">
        <v>10.160679999999999</v>
      </c>
      <c r="F54" t="s">
        <v>572</v>
      </c>
    </row>
    <row r="55" spans="1:6">
      <c r="A55">
        <v>116</v>
      </c>
      <c r="B55">
        <v>4</v>
      </c>
      <c r="C55">
        <v>1</v>
      </c>
      <c r="D55">
        <v>3</v>
      </c>
      <c r="E55">
        <v>12.09928</v>
      </c>
      <c r="F55" t="s">
        <v>1241</v>
      </c>
    </row>
    <row r="56" spans="1:6">
      <c r="A56">
        <v>117</v>
      </c>
      <c r="B56">
        <v>4</v>
      </c>
      <c r="C56">
        <v>1</v>
      </c>
      <c r="D56">
        <v>3</v>
      </c>
      <c r="E56">
        <v>14.684240000000001</v>
      </c>
      <c r="F56" t="s">
        <v>1242</v>
      </c>
    </row>
    <row r="57" spans="1:6">
      <c r="A57">
        <v>118</v>
      </c>
      <c r="B57">
        <v>4</v>
      </c>
      <c r="C57">
        <v>1</v>
      </c>
      <c r="D57">
        <v>3</v>
      </c>
      <c r="E57">
        <v>11.22481</v>
      </c>
      <c r="F57" t="s">
        <v>132</v>
      </c>
    </row>
    <row r="58" spans="1:6">
      <c r="A58">
        <v>119</v>
      </c>
      <c r="B58">
        <v>4</v>
      </c>
      <c r="C58">
        <v>4</v>
      </c>
      <c r="D58">
        <v>0</v>
      </c>
      <c r="E58">
        <v>11.09928</v>
      </c>
      <c r="F58" t="s">
        <v>1243</v>
      </c>
    </row>
    <row r="59" spans="1:6">
      <c r="A59">
        <v>122</v>
      </c>
      <c r="B59">
        <v>4</v>
      </c>
      <c r="C59">
        <v>0</v>
      </c>
      <c r="D59">
        <v>4</v>
      </c>
      <c r="E59">
        <v>10.684240000000001</v>
      </c>
      <c r="F59" t="s">
        <v>563</v>
      </c>
    </row>
    <row r="60" spans="1:6">
      <c r="A60">
        <v>123</v>
      </c>
      <c r="B60">
        <v>4</v>
      </c>
      <c r="C60">
        <v>4</v>
      </c>
      <c r="D60">
        <v>0</v>
      </c>
      <c r="E60">
        <v>12.22481</v>
      </c>
      <c r="F60" t="s">
        <v>1244</v>
      </c>
    </row>
    <row r="61" spans="1:6">
      <c r="A61">
        <v>124</v>
      </c>
      <c r="B61">
        <v>4</v>
      </c>
      <c r="C61">
        <v>0</v>
      </c>
      <c r="D61">
        <v>4</v>
      </c>
      <c r="E61">
        <v>8.9028799999999997</v>
      </c>
      <c r="F61" t="s">
        <v>226</v>
      </c>
    </row>
    <row r="62" spans="1:6">
      <c r="A62">
        <v>125</v>
      </c>
      <c r="B62">
        <v>4</v>
      </c>
      <c r="C62">
        <v>0</v>
      </c>
      <c r="D62">
        <v>4</v>
      </c>
      <c r="E62">
        <v>11.684240000000001</v>
      </c>
      <c r="F62" t="s">
        <v>549</v>
      </c>
    </row>
    <row r="63" spans="1:6">
      <c r="A63">
        <v>126</v>
      </c>
      <c r="B63">
        <v>4</v>
      </c>
      <c r="C63">
        <v>4</v>
      </c>
      <c r="D63">
        <v>0</v>
      </c>
      <c r="E63">
        <v>0</v>
      </c>
      <c r="F63" t="s">
        <v>1245</v>
      </c>
    </row>
    <row r="64" spans="1:6">
      <c r="A64">
        <v>127</v>
      </c>
      <c r="B64">
        <v>4</v>
      </c>
      <c r="C64">
        <v>3</v>
      </c>
      <c r="D64">
        <v>1</v>
      </c>
      <c r="E64">
        <v>10.25798</v>
      </c>
      <c r="F64" t="s">
        <v>1173</v>
      </c>
    </row>
    <row r="65" spans="1:6">
      <c r="A65">
        <v>128</v>
      </c>
      <c r="B65">
        <v>4</v>
      </c>
      <c r="C65">
        <v>1</v>
      </c>
      <c r="D65">
        <v>3</v>
      </c>
      <c r="E65">
        <v>8.8262599999999996</v>
      </c>
      <c r="F65" t="s">
        <v>536</v>
      </c>
    </row>
    <row r="66" spans="1:6">
      <c r="A66">
        <v>129</v>
      </c>
      <c r="B66">
        <v>4</v>
      </c>
      <c r="C66">
        <v>1</v>
      </c>
      <c r="D66">
        <v>3</v>
      </c>
      <c r="E66">
        <v>15.684240000000001</v>
      </c>
      <c r="F66" t="s">
        <v>1246</v>
      </c>
    </row>
    <row r="67" spans="1:6">
      <c r="A67">
        <v>132</v>
      </c>
      <c r="B67">
        <v>4</v>
      </c>
      <c r="C67">
        <v>0</v>
      </c>
      <c r="D67">
        <v>4</v>
      </c>
      <c r="E67">
        <v>7.1373499999999996</v>
      </c>
      <c r="F67" t="s">
        <v>134</v>
      </c>
    </row>
    <row r="68" spans="1:6">
      <c r="A68">
        <v>133</v>
      </c>
      <c r="B68">
        <v>4</v>
      </c>
      <c r="C68">
        <v>1</v>
      </c>
      <c r="D68">
        <v>3</v>
      </c>
      <c r="E68">
        <v>0</v>
      </c>
      <c r="F68" t="s">
        <v>1247</v>
      </c>
    </row>
    <row r="69" spans="1:6">
      <c r="A69">
        <v>134</v>
      </c>
      <c r="B69">
        <v>4</v>
      </c>
      <c r="C69">
        <v>4</v>
      </c>
      <c r="D69">
        <v>0</v>
      </c>
      <c r="E69">
        <v>10.43632</v>
      </c>
      <c r="F69" t="s">
        <v>1248</v>
      </c>
    </row>
    <row r="70" spans="1:6">
      <c r="A70">
        <v>135</v>
      </c>
      <c r="B70">
        <v>4</v>
      </c>
      <c r="C70">
        <v>3</v>
      </c>
      <c r="D70">
        <v>1</v>
      </c>
      <c r="E70">
        <v>12.09928</v>
      </c>
      <c r="F70" t="s">
        <v>13</v>
      </c>
    </row>
    <row r="71" spans="1:6">
      <c r="A71">
        <v>136</v>
      </c>
      <c r="B71">
        <v>4</v>
      </c>
      <c r="C71">
        <v>1</v>
      </c>
      <c r="D71">
        <v>3</v>
      </c>
      <c r="E71">
        <v>11.160679999999999</v>
      </c>
      <c r="F71" t="s">
        <v>1249</v>
      </c>
    </row>
    <row r="72" spans="1:6">
      <c r="A72">
        <v>137</v>
      </c>
      <c r="B72">
        <v>4</v>
      </c>
      <c r="C72">
        <v>2</v>
      </c>
      <c r="D72">
        <v>2</v>
      </c>
      <c r="E72">
        <v>11.596780000000001</v>
      </c>
      <c r="F72" t="s">
        <v>36</v>
      </c>
    </row>
    <row r="73" spans="1:6">
      <c r="A73">
        <v>138</v>
      </c>
      <c r="B73">
        <v>4</v>
      </c>
      <c r="C73">
        <v>2</v>
      </c>
      <c r="D73">
        <v>2</v>
      </c>
      <c r="E73">
        <v>10.291930000000001</v>
      </c>
      <c r="F73" t="s">
        <v>425</v>
      </c>
    </row>
    <row r="74" spans="1:6">
      <c r="A74">
        <v>140</v>
      </c>
      <c r="B74">
        <v>4</v>
      </c>
      <c r="C74">
        <v>1</v>
      </c>
      <c r="D74">
        <v>3</v>
      </c>
      <c r="E74">
        <v>10.82626</v>
      </c>
      <c r="F74" t="s">
        <v>1250</v>
      </c>
    </row>
    <row r="75" spans="1:6">
      <c r="A75">
        <v>141</v>
      </c>
      <c r="B75">
        <v>4</v>
      </c>
      <c r="C75">
        <v>4</v>
      </c>
      <c r="D75">
        <v>0</v>
      </c>
      <c r="E75">
        <v>7.8324999999999996</v>
      </c>
      <c r="F75" t="s">
        <v>75</v>
      </c>
    </row>
    <row r="76" spans="1:6">
      <c r="A76">
        <v>142</v>
      </c>
      <c r="B76">
        <v>4</v>
      </c>
      <c r="C76">
        <v>0</v>
      </c>
      <c r="D76">
        <v>4</v>
      </c>
      <c r="E76">
        <v>9.5344999999999995</v>
      </c>
      <c r="F76" t="s">
        <v>1251</v>
      </c>
    </row>
    <row r="77" spans="1:6">
      <c r="A77">
        <v>143</v>
      </c>
      <c r="B77">
        <v>4</v>
      </c>
      <c r="C77">
        <v>3</v>
      </c>
      <c r="D77">
        <v>1</v>
      </c>
      <c r="E77">
        <v>8.8262599999999996</v>
      </c>
      <c r="F77" t="s">
        <v>1252</v>
      </c>
    </row>
    <row r="78" spans="1:6">
      <c r="A78">
        <v>145</v>
      </c>
      <c r="B78">
        <v>4</v>
      </c>
      <c r="C78">
        <v>2</v>
      </c>
      <c r="D78">
        <v>2</v>
      </c>
      <c r="E78">
        <v>13.36232</v>
      </c>
      <c r="F78" t="s">
        <v>302</v>
      </c>
    </row>
    <row r="79" spans="1:6">
      <c r="A79">
        <v>146</v>
      </c>
      <c r="B79">
        <v>4</v>
      </c>
      <c r="C79">
        <v>2</v>
      </c>
      <c r="D79">
        <v>2</v>
      </c>
      <c r="E79">
        <v>9.0118200000000002</v>
      </c>
      <c r="F79" t="s">
        <v>44</v>
      </c>
    </row>
    <row r="80" spans="1:6">
      <c r="A80">
        <v>148</v>
      </c>
      <c r="B80">
        <v>4</v>
      </c>
      <c r="C80">
        <v>3</v>
      </c>
      <c r="D80">
        <v>1</v>
      </c>
      <c r="E80">
        <v>10.129659999999999</v>
      </c>
      <c r="F80" t="s">
        <v>1253</v>
      </c>
    </row>
    <row r="81" spans="1:6">
      <c r="A81">
        <v>152</v>
      </c>
      <c r="B81">
        <v>3</v>
      </c>
      <c r="C81">
        <v>3</v>
      </c>
      <c r="D81">
        <v>0</v>
      </c>
      <c r="E81">
        <v>9.3865599999999993</v>
      </c>
      <c r="F81" t="s">
        <v>229</v>
      </c>
    </row>
    <row r="82" spans="1:6">
      <c r="A82">
        <v>155</v>
      </c>
      <c r="B82">
        <v>3</v>
      </c>
      <c r="C82">
        <v>1</v>
      </c>
      <c r="D82">
        <v>2</v>
      </c>
      <c r="E82">
        <v>6.8768900000000004</v>
      </c>
      <c r="F82" t="s">
        <v>47</v>
      </c>
    </row>
    <row r="83" spans="1:6">
      <c r="A83">
        <v>156</v>
      </c>
      <c r="B83">
        <v>3</v>
      </c>
      <c r="C83">
        <v>3</v>
      </c>
      <c r="D83">
        <v>0</v>
      </c>
      <c r="E83">
        <v>9.8429400000000005</v>
      </c>
      <c r="F83" t="s">
        <v>1254</v>
      </c>
    </row>
    <row r="84" spans="1:6">
      <c r="A84">
        <v>159</v>
      </c>
      <c r="B84">
        <v>3</v>
      </c>
      <c r="C84">
        <v>2</v>
      </c>
      <c r="D84">
        <v>1</v>
      </c>
      <c r="E84">
        <v>8.4490300000000005</v>
      </c>
      <c r="F84" t="s">
        <v>136</v>
      </c>
    </row>
    <row r="85" spans="1:6">
      <c r="A85">
        <v>160</v>
      </c>
      <c r="B85">
        <v>3</v>
      </c>
      <c r="C85">
        <v>3</v>
      </c>
      <c r="D85">
        <v>0</v>
      </c>
      <c r="E85">
        <v>9.6253499999999992</v>
      </c>
      <c r="F85" t="s">
        <v>827</v>
      </c>
    </row>
    <row r="86" spans="1:6">
      <c r="A86">
        <v>162</v>
      </c>
      <c r="B86">
        <v>3</v>
      </c>
      <c r="C86">
        <v>0</v>
      </c>
      <c r="D86">
        <v>3</v>
      </c>
      <c r="E86">
        <v>9.9838000000000005</v>
      </c>
      <c r="F86" t="s">
        <v>266</v>
      </c>
    </row>
    <row r="87" spans="1:6">
      <c r="A87">
        <v>163</v>
      </c>
      <c r="B87">
        <v>3</v>
      </c>
      <c r="C87">
        <v>0</v>
      </c>
      <c r="D87">
        <v>3</v>
      </c>
      <c r="E87">
        <v>14.269209999999999</v>
      </c>
      <c r="F87" t="s">
        <v>1255</v>
      </c>
    </row>
    <row r="88" spans="1:6">
      <c r="A88">
        <v>164</v>
      </c>
      <c r="B88">
        <v>3</v>
      </c>
      <c r="C88">
        <v>3</v>
      </c>
      <c r="D88">
        <v>0</v>
      </c>
      <c r="E88">
        <v>9.3623200000000004</v>
      </c>
      <c r="F88" t="s">
        <v>323</v>
      </c>
    </row>
    <row r="89" spans="1:6">
      <c r="A89">
        <v>165</v>
      </c>
      <c r="B89">
        <v>3</v>
      </c>
      <c r="C89">
        <v>1</v>
      </c>
      <c r="D89">
        <v>2</v>
      </c>
      <c r="E89">
        <v>9.7773500000000002</v>
      </c>
      <c r="F89" t="s">
        <v>940</v>
      </c>
    </row>
    <row r="90" spans="1:6">
      <c r="A90">
        <v>166</v>
      </c>
      <c r="B90">
        <v>3</v>
      </c>
      <c r="C90">
        <v>3</v>
      </c>
      <c r="D90">
        <v>0</v>
      </c>
      <c r="E90">
        <v>8.3034199999999991</v>
      </c>
      <c r="F90" t="s">
        <v>451</v>
      </c>
    </row>
    <row r="91" spans="1:6">
      <c r="A91">
        <v>167</v>
      </c>
      <c r="B91">
        <v>3</v>
      </c>
      <c r="C91">
        <v>1</v>
      </c>
      <c r="D91">
        <v>2</v>
      </c>
      <c r="E91">
        <v>13.684240000000001</v>
      </c>
      <c r="F91" t="s">
        <v>1256</v>
      </c>
    </row>
    <row r="92" spans="1:6">
      <c r="A92">
        <v>168</v>
      </c>
      <c r="B92">
        <v>3</v>
      </c>
      <c r="C92">
        <v>2</v>
      </c>
      <c r="D92">
        <v>1</v>
      </c>
      <c r="E92">
        <v>8.6253499999999992</v>
      </c>
      <c r="F92" t="s">
        <v>216</v>
      </c>
    </row>
    <row r="93" spans="1:6">
      <c r="A93">
        <v>169</v>
      </c>
      <c r="B93">
        <v>3</v>
      </c>
      <c r="C93">
        <v>0</v>
      </c>
      <c r="D93">
        <v>3</v>
      </c>
      <c r="E93">
        <v>13.269209999999999</v>
      </c>
      <c r="F93" t="s">
        <v>1257</v>
      </c>
    </row>
    <row r="94" spans="1:6">
      <c r="A94">
        <v>170</v>
      </c>
      <c r="B94">
        <v>3</v>
      </c>
      <c r="C94">
        <v>1</v>
      </c>
      <c r="D94">
        <v>2</v>
      </c>
      <c r="E94">
        <v>12.269209999999999</v>
      </c>
      <c r="F94" t="s">
        <v>1258</v>
      </c>
    </row>
    <row r="95" spans="1:6">
      <c r="A95">
        <v>172</v>
      </c>
      <c r="B95">
        <v>3</v>
      </c>
      <c r="C95">
        <v>3</v>
      </c>
      <c r="D95">
        <v>0</v>
      </c>
      <c r="E95">
        <v>10.684240000000001</v>
      </c>
      <c r="F95" t="s">
        <v>557</v>
      </c>
    </row>
    <row r="96" spans="1:6">
      <c r="A96">
        <v>173</v>
      </c>
      <c r="B96">
        <v>3</v>
      </c>
      <c r="C96">
        <v>1</v>
      </c>
      <c r="D96">
        <v>2</v>
      </c>
      <c r="E96">
        <v>9.7773500000000002</v>
      </c>
      <c r="F96" t="s">
        <v>85</v>
      </c>
    </row>
    <row r="97" spans="1:6" ht="12.75" customHeight="1">
      <c r="A97">
        <v>178</v>
      </c>
      <c r="B97">
        <v>3</v>
      </c>
      <c r="C97">
        <v>3</v>
      </c>
      <c r="D97">
        <v>0</v>
      </c>
      <c r="E97">
        <v>8.17117</v>
      </c>
      <c r="F97" t="s">
        <v>396</v>
      </c>
    </row>
    <row r="98" spans="1:6" ht="12.75" customHeight="1">
      <c r="A98">
        <v>179</v>
      </c>
      <c r="B98">
        <v>3</v>
      </c>
      <c r="C98">
        <v>2</v>
      </c>
      <c r="D98">
        <v>1</v>
      </c>
      <c r="E98">
        <v>0</v>
      </c>
      <c r="F98" t="s">
        <v>887</v>
      </c>
    </row>
    <row r="99" spans="1:6" ht="12.75" customHeight="1">
      <c r="A99">
        <v>181</v>
      </c>
      <c r="B99">
        <v>3</v>
      </c>
      <c r="C99">
        <v>3</v>
      </c>
      <c r="D99">
        <v>0</v>
      </c>
      <c r="E99">
        <v>10.18174</v>
      </c>
      <c r="F99" t="s">
        <v>1259</v>
      </c>
    </row>
    <row r="100" spans="1:6">
      <c r="A100">
        <v>182</v>
      </c>
      <c r="B100">
        <v>3</v>
      </c>
      <c r="C100">
        <v>3</v>
      </c>
      <c r="D100">
        <v>0</v>
      </c>
      <c r="E100">
        <v>0</v>
      </c>
      <c r="F100" t="s">
        <v>1260</v>
      </c>
    </row>
    <row r="101" spans="1:6">
      <c r="A101">
        <v>184</v>
      </c>
      <c r="B101">
        <v>3</v>
      </c>
      <c r="C101">
        <v>3</v>
      </c>
      <c r="D101">
        <v>0</v>
      </c>
      <c r="E101">
        <v>11.80978</v>
      </c>
      <c r="F101" t="s">
        <v>1261</v>
      </c>
    </row>
    <row r="102" spans="1:6">
      <c r="A102">
        <v>185</v>
      </c>
      <c r="B102">
        <v>3</v>
      </c>
      <c r="C102">
        <v>2</v>
      </c>
      <c r="D102">
        <v>1</v>
      </c>
      <c r="E102">
        <v>8.9116599999999995</v>
      </c>
      <c r="F102" t="s">
        <v>382</v>
      </c>
    </row>
    <row r="103" spans="1:6">
      <c r="A103">
        <v>186</v>
      </c>
      <c r="B103">
        <v>3</v>
      </c>
      <c r="C103">
        <v>0</v>
      </c>
      <c r="D103">
        <v>3</v>
      </c>
      <c r="E103">
        <v>15.269209999999999</v>
      </c>
      <c r="F103" t="s">
        <v>1262</v>
      </c>
    </row>
    <row r="104" spans="1:6">
      <c r="A104">
        <v>187</v>
      </c>
      <c r="B104">
        <v>3</v>
      </c>
      <c r="C104">
        <v>0</v>
      </c>
      <c r="D104">
        <v>3</v>
      </c>
      <c r="E104">
        <v>10.36232</v>
      </c>
      <c r="F104" t="s">
        <v>1263</v>
      </c>
    </row>
    <row r="105" spans="1:6">
      <c r="A105">
        <v>188</v>
      </c>
      <c r="B105">
        <v>3</v>
      </c>
      <c r="C105">
        <v>0</v>
      </c>
      <c r="D105">
        <v>3</v>
      </c>
      <c r="E105">
        <v>7.8768900000000004</v>
      </c>
      <c r="F105" t="s">
        <v>51</v>
      </c>
    </row>
    <row r="106" spans="1:6">
      <c r="A106">
        <v>189</v>
      </c>
      <c r="B106">
        <v>3</v>
      </c>
      <c r="C106">
        <v>0</v>
      </c>
      <c r="D106">
        <v>3</v>
      </c>
      <c r="E106">
        <v>12.09928</v>
      </c>
      <c r="F106" t="s">
        <v>1264</v>
      </c>
    </row>
    <row r="107" spans="1:6">
      <c r="A107">
        <v>190</v>
      </c>
      <c r="B107">
        <v>3</v>
      </c>
      <c r="C107">
        <v>3</v>
      </c>
      <c r="D107">
        <v>0</v>
      </c>
      <c r="E107">
        <v>9.4878499999999999</v>
      </c>
      <c r="F107" t="s">
        <v>31</v>
      </c>
    </row>
    <row r="108" spans="1:6">
      <c r="A108">
        <v>191</v>
      </c>
      <c r="B108">
        <v>3</v>
      </c>
      <c r="C108">
        <v>3</v>
      </c>
      <c r="D108">
        <v>0</v>
      </c>
      <c r="E108">
        <v>11.09928</v>
      </c>
      <c r="F108" t="s">
        <v>312</v>
      </c>
    </row>
    <row r="109" spans="1:6">
      <c r="A109">
        <v>192</v>
      </c>
      <c r="B109">
        <v>3</v>
      </c>
      <c r="C109">
        <v>0</v>
      </c>
      <c r="D109">
        <v>3</v>
      </c>
      <c r="E109">
        <v>0</v>
      </c>
      <c r="F109" t="s">
        <v>1265</v>
      </c>
    </row>
    <row r="110" spans="1:6">
      <c r="A110">
        <v>193</v>
      </c>
      <c r="B110">
        <v>3</v>
      </c>
      <c r="C110">
        <v>3</v>
      </c>
      <c r="D110">
        <v>0</v>
      </c>
      <c r="E110">
        <v>12.269209999999999</v>
      </c>
      <c r="F110" t="s">
        <v>1266</v>
      </c>
    </row>
    <row r="111" spans="1:6">
      <c r="A111">
        <v>195</v>
      </c>
      <c r="B111">
        <v>3</v>
      </c>
      <c r="C111">
        <v>2</v>
      </c>
      <c r="D111">
        <v>1</v>
      </c>
      <c r="E111">
        <v>0</v>
      </c>
      <c r="F111" t="s">
        <v>1267</v>
      </c>
    </row>
    <row r="112" spans="1:6">
      <c r="A112">
        <v>196</v>
      </c>
      <c r="B112">
        <v>3</v>
      </c>
      <c r="C112">
        <v>2</v>
      </c>
      <c r="D112">
        <v>1</v>
      </c>
      <c r="E112">
        <v>10.09928</v>
      </c>
      <c r="F112" t="s">
        <v>1268</v>
      </c>
    </row>
    <row r="113" spans="1:6">
      <c r="A113">
        <v>197</v>
      </c>
      <c r="B113">
        <v>3</v>
      </c>
      <c r="C113">
        <v>0</v>
      </c>
      <c r="D113">
        <v>3</v>
      </c>
      <c r="E113">
        <v>11.09928</v>
      </c>
      <c r="F113" t="s">
        <v>1269</v>
      </c>
    </row>
    <row r="114" spans="1:6">
      <c r="A114">
        <v>198</v>
      </c>
      <c r="B114">
        <v>3</v>
      </c>
      <c r="C114">
        <v>1</v>
      </c>
      <c r="D114">
        <v>2</v>
      </c>
      <c r="E114">
        <v>11.09928</v>
      </c>
      <c r="F114" t="s">
        <v>803</v>
      </c>
    </row>
    <row r="115" spans="1:6">
      <c r="A115">
        <v>199</v>
      </c>
      <c r="B115">
        <v>3</v>
      </c>
      <c r="C115">
        <v>3</v>
      </c>
      <c r="D115">
        <v>0</v>
      </c>
      <c r="E115">
        <v>8.9293600000000009</v>
      </c>
      <c r="F115" t="s">
        <v>539</v>
      </c>
    </row>
    <row r="116" spans="1:6">
      <c r="A116">
        <v>200</v>
      </c>
      <c r="B116">
        <v>3</v>
      </c>
      <c r="C116">
        <v>3</v>
      </c>
      <c r="D116">
        <v>0</v>
      </c>
      <c r="E116">
        <v>8.0793800000000005</v>
      </c>
      <c r="F116" t="s">
        <v>169</v>
      </c>
    </row>
    <row r="117" spans="1:6">
      <c r="A117">
        <v>202</v>
      </c>
      <c r="B117">
        <v>3</v>
      </c>
      <c r="C117">
        <v>3</v>
      </c>
      <c r="D117">
        <v>0</v>
      </c>
      <c r="E117">
        <v>15.269209999999999</v>
      </c>
      <c r="F117" t="s">
        <v>1270</v>
      </c>
    </row>
    <row r="118" spans="1:6">
      <c r="A118">
        <v>203</v>
      </c>
      <c r="B118">
        <v>3</v>
      </c>
      <c r="C118">
        <v>2</v>
      </c>
      <c r="D118">
        <v>1</v>
      </c>
      <c r="E118">
        <v>10.315009999999999</v>
      </c>
      <c r="F118" t="s">
        <v>1216</v>
      </c>
    </row>
    <row r="119" spans="1:6">
      <c r="A119">
        <v>204</v>
      </c>
      <c r="B119">
        <v>3</v>
      </c>
      <c r="C119">
        <v>2</v>
      </c>
      <c r="D119">
        <v>1</v>
      </c>
      <c r="E119">
        <v>9.9472799999999992</v>
      </c>
      <c r="F119" t="s">
        <v>1127</v>
      </c>
    </row>
    <row r="120" spans="1:6">
      <c r="A120">
        <v>205</v>
      </c>
      <c r="B120">
        <v>3</v>
      </c>
      <c r="C120">
        <v>3</v>
      </c>
      <c r="D120">
        <v>0</v>
      </c>
      <c r="E120">
        <v>10.36232</v>
      </c>
      <c r="F120" t="s">
        <v>147</v>
      </c>
    </row>
    <row r="121" spans="1:6">
      <c r="A121">
        <v>206</v>
      </c>
      <c r="B121">
        <v>3</v>
      </c>
      <c r="C121">
        <v>3</v>
      </c>
      <c r="D121">
        <v>0</v>
      </c>
      <c r="E121">
        <v>9.8097799999999999</v>
      </c>
      <c r="F121" t="s">
        <v>857</v>
      </c>
    </row>
    <row r="122" spans="1:6">
      <c r="A122">
        <v>208</v>
      </c>
      <c r="B122">
        <v>3</v>
      </c>
      <c r="C122">
        <v>0</v>
      </c>
      <c r="D122">
        <v>3</v>
      </c>
      <c r="E122">
        <v>7.8429399999999996</v>
      </c>
      <c r="F122" t="s">
        <v>37</v>
      </c>
    </row>
    <row r="123" spans="1:6">
      <c r="A123">
        <v>209</v>
      </c>
      <c r="B123">
        <v>3</v>
      </c>
      <c r="C123">
        <v>0</v>
      </c>
      <c r="D123">
        <v>3</v>
      </c>
      <c r="E123">
        <v>11.18174</v>
      </c>
      <c r="F123" t="s">
        <v>1271</v>
      </c>
    </row>
    <row r="124" spans="1:6">
      <c r="A124">
        <v>210</v>
      </c>
      <c r="B124">
        <v>3</v>
      </c>
      <c r="C124">
        <v>2</v>
      </c>
      <c r="D124">
        <v>1</v>
      </c>
      <c r="E124">
        <v>14.269209999999999</v>
      </c>
      <c r="F124" t="s">
        <v>1272</v>
      </c>
    </row>
    <row r="125" spans="1:6">
      <c r="A125">
        <v>211</v>
      </c>
      <c r="B125">
        <v>3</v>
      </c>
      <c r="C125">
        <v>3</v>
      </c>
      <c r="D125">
        <v>0</v>
      </c>
      <c r="E125">
        <v>9.54129</v>
      </c>
      <c r="F125" t="s">
        <v>775</v>
      </c>
    </row>
    <row r="126" spans="1:6">
      <c r="A126">
        <v>213</v>
      </c>
      <c r="B126">
        <v>3</v>
      </c>
      <c r="C126">
        <v>1</v>
      </c>
      <c r="D126">
        <v>2</v>
      </c>
      <c r="E126">
        <v>9.9472799999999992</v>
      </c>
      <c r="F126" t="s">
        <v>79</v>
      </c>
    </row>
    <row r="127" spans="1:6">
      <c r="A127">
        <v>214</v>
      </c>
      <c r="B127">
        <v>3</v>
      </c>
      <c r="C127">
        <v>2</v>
      </c>
      <c r="D127">
        <v>1</v>
      </c>
      <c r="E127">
        <v>12.09928</v>
      </c>
      <c r="F127" t="s">
        <v>1273</v>
      </c>
    </row>
    <row r="128" spans="1:6">
      <c r="A128">
        <v>215</v>
      </c>
      <c r="B128">
        <v>3</v>
      </c>
      <c r="C128">
        <v>3</v>
      </c>
      <c r="D128">
        <v>0</v>
      </c>
      <c r="E128">
        <v>11.18174</v>
      </c>
      <c r="F128" t="s">
        <v>1274</v>
      </c>
    </row>
    <row r="129" spans="1:6">
      <c r="A129">
        <v>216</v>
      </c>
      <c r="B129">
        <v>3</v>
      </c>
      <c r="C129">
        <v>0</v>
      </c>
      <c r="D129">
        <v>3</v>
      </c>
      <c r="E129">
        <v>11.36232</v>
      </c>
      <c r="F129" t="s">
        <v>1275</v>
      </c>
    </row>
    <row r="130" spans="1:6">
      <c r="A130">
        <v>217</v>
      </c>
      <c r="B130">
        <v>3</v>
      </c>
      <c r="C130">
        <v>2</v>
      </c>
      <c r="D130">
        <v>1</v>
      </c>
      <c r="E130">
        <v>9.2692099999999993</v>
      </c>
      <c r="F130" t="s">
        <v>62</v>
      </c>
    </row>
    <row r="132" spans="1:6">
      <c r="A132" s="15" t="s">
        <v>91</v>
      </c>
      <c r="B132" s="15"/>
      <c r="C132" s="15"/>
      <c r="D132" s="15"/>
      <c r="E132" s="15"/>
      <c r="F132" s="15"/>
    </row>
    <row r="133" spans="1:6">
      <c r="A133" s="15" t="s">
        <v>20</v>
      </c>
      <c r="B133" s="15" t="s">
        <v>21</v>
      </c>
      <c r="C133" s="15" t="s">
        <v>22</v>
      </c>
      <c r="D133" s="15" t="s">
        <v>23</v>
      </c>
      <c r="E133" s="15" t="s">
        <v>24</v>
      </c>
      <c r="F133" s="15" t="s">
        <v>25</v>
      </c>
    </row>
    <row r="134" spans="1:6">
      <c r="A134">
        <v>13</v>
      </c>
      <c r="B134">
        <v>4</v>
      </c>
      <c r="C134">
        <v>4</v>
      </c>
      <c r="D134">
        <v>0</v>
      </c>
      <c r="E134">
        <v>4.7061299999999999</v>
      </c>
      <c r="F134" t="s">
        <v>131</v>
      </c>
    </row>
    <row r="135" spans="1:6">
      <c r="A135">
        <v>14</v>
      </c>
      <c r="B135">
        <v>4</v>
      </c>
      <c r="C135">
        <v>1</v>
      </c>
      <c r="D135">
        <v>3</v>
      </c>
      <c r="E135">
        <v>8.5070300000000003</v>
      </c>
      <c r="F135" t="s">
        <v>14</v>
      </c>
    </row>
    <row r="136" spans="1:6">
      <c r="A136">
        <v>19</v>
      </c>
      <c r="B136">
        <v>3</v>
      </c>
      <c r="C136">
        <v>3</v>
      </c>
      <c r="D136">
        <v>0</v>
      </c>
      <c r="E136">
        <v>7.4481299999999999</v>
      </c>
      <c r="F136" t="s">
        <v>594</v>
      </c>
    </row>
    <row r="137" spans="1:6">
      <c r="A137">
        <v>20</v>
      </c>
      <c r="B137">
        <v>3</v>
      </c>
      <c r="C137">
        <v>2</v>
      </c>
      <c r="D137">
        <v>1</v>
      </c>
      <c r="E137">
        <v>0</v>
      </c>
      <c r="F137" t="s">
        <v>552</v>
      </c>
    </row>
    <row r="139" spans="1:6">
      <c r="A139" s="15" t="s">
        <v>2</v>
      </c>
      <c r="B139" s="15"/>
      <c r="C139" s="15"/>
      <c r="D139" s="15"/>
      <c r="E139" s="15"/>
      <c r="F139" s="15"/>
    </row>
    <row r="140" spans="1:6">
      <c r="A140" s="15" t="s">
        <v>20</v>
      </c>
      <c r="B140" s="15" t="s">
        <v>21</v>
      </c>
      <c r="C140" s="15" t="s">
        <v>22</v>
      </c>
      <c r="D140" s="15" t="s">
        <v>23</v>
      </c>
      <c r="E140" s="15" t="s">
        <v>24</v>
      </c>
      <c r="F140" s="15" t="s">
        <v>25</v>
      </c>
    </row>
    <row r="141" spans="1:6">
      <c r="A141">
        <v>4</v>
      </c>
      <c r="B141">
        <v>17</v>
      </c>
      <c r="C141">
        <v>2</v>
      </c>
      <c r="D141">
        <v>15</v>
      </c>
      <c r="E141">
        <v>3.18919</v>
      </c>
      <c r="F141" t="s">
        <v>39</v>
      </c>
    </row>
    <row r="142" spans="1:6">
      <c r="A142">
        <v>5</v>
      </c>
      <c r="B142">
        <v>16</v>
      </c>
      <c r="C142">
        <v>4</v>
      </c>
      <c r="D142">
        <v>12</v>
      </c>
      <c r="E142">
        <v>11.04424</v>
      </c>
      <c r="F142" t="s">
        <v>552</v>
      </c>
    </row>
    <row r="143" spans="1:6">
      <c r="A143">
        <v>6</v>
      </c>
      <c r="B143">
        <v>12</v>
      </c>
      <c r="C143">
        <v>12</v>
      </c>
      <c r="D143">
        <v>0</v>
      </c>
      <c r="E143">
        <v>7.1056400000000002</v>
      </c>
      <c r="F143" t="s">
        <v>1111</v>
      </c>
    </row>
    <row r="144" spans="1:6">
      <c r="A144">
        <v>7</v>
      </c>
      <c r="B144">
        <v>12</v>
      </c>
      <c r="C144">
        <v>12</v>
      </c>
      <c r="D144">
        <v>0</v>
      </c>
      <c r="E144">
        <v>6.8218500000000004</v>
      </c>
      <c r="F144" t="s">
        <v>331</v>
      </c>
    </row>
    <row r="145" spans="1:6">
      <c r="A145">
        <v>8</v>
      </c>
      <c r="B145">
        <v>12</v>
      </c>
      <c r="C145">
        <v>12</v>
      </c>
      <c r="D145">
        <v>0</v>
      </c>
      <c r="E145">
        <v>5.4592799999999997</v>
      </c>
      <c r="F145" t="s">
        <v>12</v>
      </c>
    </row>
    <row r="146" spans="1:6">
      <c r="A146">
        <v>9</v>
      </c>
      <c r="B146">
        <v>12</v>
      </c>
      <c r="C146">
        <v>12</v>
      </c>
      <c r="D146">
        <v>0</v>
      </c>
      <c r="E146">
        <v>8.2368900000000007</v>
      </c>
      <c r="F146" t="s">
        <v>639</v>
      </c>
    </row>
    <row r="147" spans="1:6">
      <c r="A147">
        <v>11</v>
      </c>
      <c r="B147">
        <v>12</v>
      </c>
      <c r="C147">
        <v>0</v>
      </c>
      <c r="D147">
        <v>12</v>
      </c>
      <c r="E147">
        <v>6.9853500000000004</v>
      </c>
      <c r="F147" t="s">
        <v>246</v>
      </c>
    </row>
    <row r="148" spans="1:6">
      <c r="A148">
        <v>13</v>
      </c>
      <c r="B148">
        <v>8</v>
      </c>
      <c r="C148">
        <v>5</v>
      </c>
      <c r="D148">
        <v>3</v>
      </c>
      <c r="E148">
        <v>4.9357199999999999</v>
      </c>
      <c r="F148" t="s">
        <v>26</v>
      </c>
    </row>
    <row r="149" spans="1:6">
      <c r="A149">
        <v>16</v>
      </c>
      <c r="B149">
        <v>4</v>
      </c>
      <c r="C149">
        <v>1</v>
      </c>
      <c r="D149">
        <v>3</v>
      </c>
      <c r="E149">
        <v>2.6735500000000001</v>
      </c>
      <c r="F149" t="s">
        <v>131</v>
      </c>
    </row>
    <row r="150" spans="1:6">
      <c r="A150">
        <v>18</v>
      </c>
      <c r="B150">
        <v>4</v>
      </c>
      <c r="C150">
        <v>4</v>
      </c>
      <c r="D150">
        <v>0</v>
      </c>
      <c r="E150">
        <v>7.1373499999999996</v>
      </c>
      <c r="F150" t="s">
        <v>14</v>
      </c>
    </row>
    <row r="151" spans="1:6">
      <c r="A151">
        <v>21</v>
      </c>
      <c r="B151">
        <v>3</v>
      </c>
      <c r="C151">
        <v>0</v>
      </c>
      <c r="D151">
        <v>3</v>
      </c>
      <c r="E151">
        <v>2.6013000000000002</v>
      </c>
      <c r="F151" t="s">
        <v>190</v>
      </c>
    </row>
    <row r="152" spans="1:6">
      <c r="A152">
        <v>23</v>
      </c>
      <c r="B152">
        <v>3</v>
      </c>
      <c r="C152">
        <v>0</v>
      </c>
      <c r="D152">
        <v>3</v>
      </c>
      <c r="E152">
        <v>4.6519199999999996</v>
      </c>
      <c r="F152" t="s">
        <v>32</v>
      </c>
    </row>
    <row r="153" spans="1:6">
      <c r="A153">
        <v>25</v>
      </c>
      <c r="B153">
        <v>3</v>
      </c>
      <c r="C153">
        <v>0</v>
      </c>
      <c r="D153">
        <v>3</v>
      </c>
      <c r="E153">
        <v>2.71631</v>
      </c>
      <c r="F153" t="s">
        <v>220</v>
      </c>
    </row>
    <row r="155" spans="1:6">
      <c r="A155" s="15" t="s">
        <v>40</v>
      </c>
      <c r="B155" s="15"/>
      <c r="C155" s="15"/>
      <c r="D155" s="15"/>
      <c r="E155" s="15"/>
      <c r="F155" s="15"/>
    </row>
    <row r="156" spans="1:6">
      <c r="A156" s="15" t="s">
        <v>20</v>
      </c>
      <c r="B156" s="15" t="s">
        <v>21</v>
      </c>
      <c r="C156" s="15" t="s">
        <v>22</v>
      </c>
      <c r="D156" s="15" t="s">
        <v>23</v>
      </c>
      <c r="E156" s="15" t="s">
        <v>24</v>
      </c>
      <c r="F156" s="15" t="s">
        <v>25</v>
      </c>
    </row>
    <row r="157" spans="1:6">
      <c r="A157">
        <v>5</v>
      </c>
      <c r="B157">
        <v>63</v>
      </c>
      <c r="C157">
        <v>47</v>
      </c>
      <c r="D157">
        <v>16</v>
      </c>
      <c r="E157">
        <v>9.1157900000000005</v>
      </c>
      <c r="F157" t="s">
        <v>1143</v>
      </c>
    </row>
    <row r="158" spans="1:6">
      <c r="A158">
        <v>8</v>
      </c>
      <c r="B158">
        <v>35</v>
      </c>
      <c r="C158">
        <v>2</v>
      </c>
      <c r="D158">
        <v>33</v>
      </c>
      <c r="E158">
        <v>11.01911</v>
      </c>
      <c r="F158" t="s">
        <v>1275</v>
      </c>
    </row>
    <row r="159" spans="1:6">
      <c r="A159">
        <v>9</v>
      </c>
      <c r="B159">
        <v>32</v>
      </c>
      <c r="C159">
        <v>16</v>
      </c>
      <c r="D159">
        <v>16</v>
      </c>
      <c r="E159">
        <v>7.0023</v>
      </c>
      <c r="F159" t="s">
        <v>11</v>
      </c>
    </row>
    <row r="160" spans="1:6">
      <c r="A160">
        <v>10</v>
      </c>
      <c r="B160">
        <v>30</v>
      </c>
      <c r="C160">
        <v>29</v>
      </c>
      <c r="D160">
        <v>1</v>
      </c>
      <c r="E160">
        <v>6.6321500000000002</v>
      </c>
      <c r="F160" t="s">
        <v>117</v>
      </c>
    </row>
    <row r="161" spans="1:6">
      <c r="A161">
        <v>12</v>
      </c>
      <c r="B161">
        <v>27</v>
      </c>
      <c r="C161">
        <v>18</v>
      </c>
      <c r="D161">
        <v>9</v>
      </c>
      <c r="E161">
        <v>10.15929</v>
      </c>
      <c r="F161" t="s">
        <v>52</v>
      </c>
    </row>
    <row r="162" spans="1:6">
      <c r="A162">
        <v>15</v>
      </c>
      <c r="B162">
        <v>21</v>
      </c>
      <c r="C162">
        <v>5</v>
      </c>
      <c r="D162">
        <v>16</v>
      </c>
      <c r="E162">
        <v>5.8183499999999997</v>
      </c>
      <c r="F162" t="s">
        <v>131</v>
      </c>
    </row>
    <row r="163" spans="1:6">
      <c r="A163">
        <v>17</v>
      </c>
      <c r="B163">
        <v>18</v>
      </c>
      <c r="C163">
        <v>5</v>
      </c>
      <c r="D163">
        <v>13</v>
      </c>
      <c r="E163">
        <v>12.96664</v>
      </c>
      <c r="F163" t="s">
        <v>1276</v>
      </c>
    </row>
    <row r="164" spans="1:6">
      <c r="A164">
        <v>18</v>
      </c>
      <c r="B164">
        <v>18</v>
      </c>
      <c r="C164">
        <v>0</v>
      </c>
      <c r="D164">
        <v>18</v>
      </c>
      <c r="E164">
        <v>6.5403799999999999</v>
      </c>
      <c r="F164" t="s">
        <v>37</v>
      </c>
    </row>
    <row r="165" spans="1:6">
      <c r="A165">
        <v>20</v>
      </c>
      <c r="B165">
        <v>15</v>
      </c>
      <c r="C165">
        <v>2</v>
      </c>
      <c r="D165">
        <v>13</v>
      </c>
      <c r="E165">
        <v>12.118650000000001</v>
      </c>
      <c r="F165" t="s">
        <v>869</v>
      </c>
    </row>
    <row r="166" spans="1:6">
      <c r="A166">
        <v>24</v>
      </c>
      <c r="B166">
        <v>12</v>
      </c>
      <c r="C166">
        <v>7</v>
      </c>
      <c r="D166">
        <v>5</v>
      </c>
      <c r="E166">
        <v>5.3537800000000004</v>
      </c>
      <c r="F166" t="s">
        <v>190</v>
      </c>
    </row>
    <row r="167" spans="1:6">
      <c r="A167">
        <v>26</v>
      </c>
      <c r="B167">
        <v>12</v>
      </c>
      <c r="C167">
        <v>0</v>
      </c>
      <c r="D167">
        <v>12</v>
      </c>
      <c r="E167">
        <v>7.00664</v>
      </c>
      <c r="F167" t="s">
        <v>46</v>
      </c>
    </row>
    <row r="168" spans="1:6">
      <c r="A168">
        <v>28</v>
      </c>
      <c r="B168">
        <v>12</v>
      </c>
      <c r="C168">
        <v>4</v>
      </c>
      <c r="D168">
        <v>8</v>
      </c>
      <c r="E168">
        <v>8.0241299999999995</v>
      </c>
      <c r="F168" t="s">
        <v>80</v>
      </c>
    </row>
    <row r="169" spans="1:6">
      <c r="A169">
        <v>31</v>
      </c>
      <c r="B169">
        <v>9</v>
      </c>
      <c r="C169">
        <v>7</v>
      </c>
      <c r="D169">
        <v>2</v>
      </c>
      <c r="E169">
        <v>5.5072099999999997</v>
      </c>
      <c r="F169" t="s">
        <v>128</v>
      </c>
    </row>
    <row r="170" spans="1:6">
      <c r="A170">
        <v>32</v>
      </c>
      <c r="B170">
        <v>9</v>
      </c>
      <c r="C170">
        <v>7</v>
      </c>
      <c r="D170">
        <v>2</v>
      </c>
      <c r="E170">
        <v>7.9666399999999999</v>
      </c>
      <c r="F170" t="s">
        <v>311</v>
      </c>
    </row>
    <row r="171" spans="1:6">
      <c r="A171">
        <v>34</v>
      </c>
      <c r="B171">
        <v>9</v>
      </c>
      <c r="C171">
        <v>1</v>
      </c>
      <c r="D171">
        <v>8</v>
      </c>
      <c r="E171">
        <v>8.2117599999999999</v>
      </c>
      <c r="F171" t="s">
        <v>611</v>
      </c>
    </row>
    <row r="172" spans="1:6">
      <c r="A172">
        <v>37</v>
      </c>
      <c r="B172">
        <v>9</v>
      </c>
      <c r="C172">
        <v>0</v>
      </c>
      <c r="D172">
        <v>9</v>
      </c>
      <c r="E172">
        <v>6.2942200000000001</v>
      </c>
      <c r="F172" t="s">
        <v>44</v>
      </c>
    </row>
    <row r="173" spans="1:6">
      <c r="A173">
        <v>39</v>
      </c>
      <c r="B173">
        <v>9</v>
      </c>
      <c r="C173">
        <v>0</v>
      </c>
      <c r="D173">
        <v>9</v>
      </c>
      <c r="E173">
        <v>8.7967200000000005</v>
      </c>
      <c r="F173" t="s">
        <v>1277</v>
      </c>
    </row>
    <row r="174" spans="1:6">
      <c r="A174">
        <v>40</v>
      </c>
      <c r="B174">
        <v>8</v>
      </c>
      <c r="C174">
        <v>8</v>
      </c>
      <c r="D174">
        <v>0</v>
      </c>
      <c r="E174">
        <v>6.6267899999999997</v>
      </c>
      <c r="F174" t="s">
        <v>274</v>
      </c>
    </row>
    <row r="175" spans="1:6">
      <c r="A175">
        <v>41</v>
      </c>
      <c r="B175">
        <v>8</v>
      </c>
      <c r="C175">
        <v>1</v>
      </c>
      <c r="D175">
        <v>7</v>
      </c>
      <c r="E175">
        <v>6.8194400000000002</v>
      </c>
      <c r="F175" t="s">
        <v>258</v>
      </c>
    </row>
    <row r="176" spans="1:6">
      <c r="A176">
        <v>42</v>
      </c>
      <c r="B176">
        <v>8</v>
      </c>
      <c r="C176">
        <v>8</v>
      </c>
      <c r="D176">
        <v>0</v>
      </c>
      <c r="E176">
        <v>6.4391699999999998</v>
      </c>
      <c r="F176" t="s">
        <v>382</v>
      </c>
    </row>
    <row r="177" spans="1:6">
      <c r="A177">
        <v>44</v>
      </c>
      <c r="B177">
        <v>8</v>
      </c>
      <c r="C177">
        <v>2</v>
      </c>
      <c r="D177">
        <v>6</v>
      </c>
      <c r="E177">
        <v>11.796720000000001</v>
      </c>
      <c r="F177" t="s">
        <v>1278</v>
      </c>
    </row>
    <row r="178" spans="1:6">
      <c r="A178">
        <v>47</v>
      </c>
      <c r="B178">
        <v>7</v>
      </c>
      <c r="C178">
        <v>4</v>
      </c>
      <c r="D178">
        <v>3</v>
      </c>
      <c r="E178">
        <v>4.8898299999999999</v>
      </c>
      <c r="F178" t="s">
        <v>324</v>
      </c>
    </row>
    <row r="179" spans="1:6">
      <c r="A179">
        <v>49</v>
      </c>
      <c r="B179">
        <v>7</v>
      </c>
      <c r="C179">
        <v>3</v>
      </c>
      <c r="D179">
        <v>4</v>
      </c>
      <c r="E179">
        <v>5.2117599999999999</v>
      </c>
      <c r="F179" t="s">
        <v>51</v>
      </c>
    </row>
    <row r="180" spans="1:6">
      <c r="A180">
        <v>50</v>
      </c>
      <c r="B180">
        <v>7</v>
      </c>
      <c r="C180">
        <v>1</v>
      </c>
      <c r="D180">
        <v>6</v>
      </c>
      <c r="E180">
        <v>7.1446399999999999</v>
      </c>
      <c r="F180" t="s">
        <v>857</v>
      </c>
    </row>
    <row r="181" spans="1:6">
      <c r="A181">
        <v>51</v>
      </c>
      <c r="B181">
        <v>7</v>
      </c>
      <c r="C181">
        <v>7</v>
      </c>
      <c r="D181">
        <v>0</v>
      </c>
      <c r="E181">
        <v>8.0191099999999995</v>
      </c>
      <c r="F181" t="s">
        <v>1162</v>
      </c>
    </row>
    <row r="182" spans="1:6">
      <c r="A182">
        <v>52</v>
      </c>
      <c r="B182">
        <v>7</v>
      </c>
      <c r="C182">
        <v>3</v>
      </c>
      <c r="D182">
        <v>4</v>
      </c>
      <c r="E182">
        <v>2.6615600000000001</v>
      </c>
      <c r="F182" t="s">
        <v>39</v>
      </c>
    </row>
    <row r="183" spans="1:6">
      <c r="A183">
        <v>53</v>
      </c>
      <c r="B183">
        <v>6</v>
      </c>
      <c r="C183">
        <v>3</v>
      </c>
      <c r="D183">
        <v>3</v>
      </c>
      <c r="E183">
        <v>5.3048700000000002</v>
      </c>
      <c r="F183" t="s">
        <v>63</v>
      </c>
    </row>
    <row r="184" spans="1:6">
      <c r="A184">
        <v>57</v>
      </c>
      <c r="B184">
        <v>6</v>
      </c>
      <c r="C184">
        <v>2</v>
      </c>
      <c r="D184">
        <v>4</v>
      </c>
      <c r="E184">
        <v>6.0241300000000004</v>
      </c>
      <c r="F184" t="s">
        <v>50</v>
      </c>
    </row>
    <row r="185" spans="1:6">
      <c r="A185">
        <v>58</v>
      </c>
      <c r="B185">
        <v>6</v>
      </c>
      <c r="C185">
        <v>2</v>
      </c>
      <c r="D185">
        <v>4</v>
      </c>
      <c r="E185">
        <v>5.9554200000000002</v>
      </c>
      <c r="F185" t="s">
        <v>294</v>
      </c>
    </row>
    <row r="186" spans="1:6">
      <c r="A186">
        <v>59</v>
      </c>
      <c r="B186">
        <v>6</v>
      </c>
      <c r="C186">
        <v>1</v>
      </c>
      <c r="D186">
        <v>5</v>
      </c>
      <c r="E186">
        <v>9.0597499999999993</v>
      </c>
      <c r="F186" t="s">
        <v>1279</v>
      </c>
    </row>
    <row r="187" spans="1:6">
      <c r="A187">
        <v>60</v>
      </c>
      <c r="B187">
        <v>6</v>
      </c>
      <c r="C187">
        <v>2</v>
      </c>
      <c r="D187">
        <v>4</v>
      </c>
      <c r="E187">
        <v>6.2731599999999998</v>
      </c>
      <c r="F187" t="s">
        <v>314</v>
      </c>
    </row>
    <row r="188" spans="1:6">
      <c r="A188">
        <v>61</v>
      </c>
      <c r="B188">
        <v>6</v>
      </c>
      <c r="C188">
        <v>0</v>
      </c>
      <c r="D188">
        <v>6</v>
      </c>
      <c r="E188">
        <v>3.1968100000000002</v>
      </c>
      <c r="F188" t="s">
        <v>120</v>
      </c>
    </row>
    <row r="189" spans="1:6">
      <c r="A189">
        <v>62</v>
      </c>
      <c r="B189">
        <v>6</v>
      </c>
      <c r="C189">
        <v>5</v>
      </c>
      <c r="D189">
        <v>1</v>
      </c>
      <c r="E189">
        <v>0</v>
      </c>
      <c r="F189" t="s">
        <v>1280</v>
      </c>
    </row>
    <row r="190" spans="1:6">
      <c r="A190">
        <v>63</v>
      </c>
      <c r="B190">
        <v>5</v>
      </c>
      <c r="C190">
        <v>2</v>
      </c>
      <c r="D190">
        <v>3</v>
      </c>
      <c r="E190">
        <v>0</v>
      </c>
      <c r="F190" t="s">
        <v>1281</v>
      </c>
    </row>
    <row r="191" spans="1:6">
      <c r="A191">
        <v>65</v>
      </c>
      <c r="B191">
        <v>5</v>
      </c>
      <c r="C191">
        <v>2</v>
      </c>
      <c r="D191">
        <v>3</v>
      </c>
      <c r="E191">
        <v>4.5487900000000003</v>
      </c>
      <c r="F191" t="s">
        <v>255</v>
      </c>
    </row>
    <row r="192" spans="1:6">
      <c r="A192">
        <v>67</v>
      </c>
      <c r="B192">
        <v>5</v>
      </c>
      <c r="C192">
        <v>3</v>
      </c>
      <c r="D192">
        <v>2</v>
      </c>
      <c r="E192">
        <v>3.7306300000000001</v>
      </c>
      <c r="F192" t="s">
        <v>42</v>
      </c>
    </row>
    <row r="193" spans="1:6">
      <c r="A193">
        <v>68</v>
      </c>
      <c r="B193">
        <v>5</v>
      </c>
      <c r="C193">
        <v>2</v>
      </c>
      <c r="D193">
        <v>3</v>
      </c>
      <c r="E193">
        <v>7.1186499999999997</v>
      </c>
      <c r="F193" t="s">
        <v>70</v>
      </c>
    </row>
    <row r="194" spans="1:6">
      <c r="A194">
        <v>69</v>
      </c>
      <c r="B194">
        <v>5</v>
      </c>
      <c r="C194">
        <v>3</v>
      </c>
      <c r="D194">
        <v>2</v>
      </c>
      <c r="E194">
        <v>7.4747899999999996</v>
      </c>
      <c r="F194" t="s">
        <v>1282</v>
      </c>
    </row>
    <row r="195" spans="1:6">
      <c r="A195">
        <v>73</v>
      </c>
      <c r="B195">
        <v>5</v>
      </c>
      <c r="C195">
        <v>4</v>
      </c>
      <c r="D195">
        <v>1</v>
      </c>
      <c r="E195">
        <v>5.2606700000000002</v>
      </c>
      <c r="F195" t="s">
        <v>536</v>
      </c>
    </row>
    <row r="196" spans="1:6">
      <c r="A196">
        <v>75</v>
      </c>
      <c r="B196">
        <v>5</v>
      </c>
      <c r="C196">
        <v>0</v>
      </c>
      <c r="D196">
        <v>5</v>
      </c>
      <c r="E196">
        <v>8.6592199999999995</v>
      </c>
      <c r="F196" t="s">
        <v>1283</v>
      </c>
    </row>
    <row r="197" spans="1:6">
      <c r="A197">
        <v>76</v>
      </c>
      <c r="B197">
        <v>5</v>
      </c>
      <c r="C197">
        <v>3</v>
      </c>
      <c r="D197">
        <v>2</v>
      </c>
      <c r="E197">
        <v>8.9487199999999998</v>
      </c>
      <c r="F197" t="s">
        <v>262</v>
      </c>
    </row>
    <row r="198" spans="1:6">
      <c r="A198">
        <v>78</v>
      </c>
      <c r="B198">
        <v>5</v>
      </c>
      <c r="C198">
        <v>1</v>
      </c>
      <c r="D198">
        <v>4</v>
      </c>
      <c r="E198">
        <v>8.2117599999999999</v>
      </c>
      <c r="F198" t="s">
        <v>1059</v>
      </c>
    </row>
    <row r="199" spans="1:6">
      <c r="A199">
        <v>79</v>
      </c>
      <c r="B199">
        <v>4</v>
      </c>
      <c r="C199">
        <v>1</v>
      </c>
      <c r="D199">
        <v>3</v>
      </c>
      <c r="E199">
        <v>8.7967200000000005</v>
      </c>
      <c r="F199" t="s">
        <v>1284</v>
      </c>
    </row>
    <row r="200" spans="1:6">
      <c r="A200">
        <v>81</v>
      </c>
      <c r="B200">
        <v>4</v>
      </c>
      <c r="C200">
        <v>1</v>
      </c>
      <c r="D200">
        <v>3</v>
      </c>
      <c r="E200">
        <v>3.4043999999999999</v>
      </c>
      <c r="F200" t="s">
        <v>47</v>
      </c>
    </row>
    <row r="201" spans="1:6">
      <c r="A201">
        <v>82</v>
      </c>
      <c r="B201">
        <v>4</v>
      </c>
      <c r="C201">
        <v>3</v>
      </c>
      <c r="D201">
        <v>1</v>
      </c>
      <c r="E201">
        <v>9.7967200000000005</v>
      </c>
      <c r="F201" t="s">
        <v>1285</v>
      </c>
    </row>
    <row r="202" spans="1:6">
      <c r="A202">
        <v>83</v>
      </c>
      <c r="B202">
        <v>4</v>
      </c>
      <c r="C202">
        <v>0</v>
      </c>
      <c r="D202">
        <v>4</v>
      </c>
      <c r="E202">
        <v>6.5113200000000004</v>
      </c>
      <c r="F202" t="s">
        <v>266</v>
      </c>
    </row>
    <row r="203" spans="1:6">
      <c r="A203">
        <v>84</v>
      </c>
      <c r="B203">
        <v>4</v>
      </c>
      <c r="C203">
        <v>0</v>
      </c>
      <c r="D203">
        <v>4</v>
      </c>
      <c r="E203">
        <v>5.7306299999999997</v>
      </c>
      <c r="F203" t="s">
        <v>239</v>
      </c>
    </row>
    <row r="204" spans="1:6">
      <c r="A204">
        <v>85</v>
      </c>
      <c r="B204">
        <v>4</v>
      </c>
      <c r="C204">
        <v>3</v>
      </c>
      <c r="D204">
        <v>1</v>
      </c>
      <c r="E204">
        <v>5.5678999999999998</v>
      </c>
      <c r="F204" t="s">
        <v>49</v>
      </c>
    </row>
    <row r="205" spans="1:6">
      <c r="A205">
        <v>86</v>
      </c>
      <c r="B205">
        <v>4</v>
      </c>
      <c r="C205">
        <v>2</v>
      </c>
      <c r="D205">
        <v>2</v>
      </c>
      <c r="E205">
        <v>6.2117599999999999</v>
      </c>
      <c r="F205" t="s">
        <v>1140</v>
      </c>
    </row>
    <row r="206" spans="1:6">
      <c r="A206">
        <v>87</v>
      </c>
      <c r="B206">
        <v>4</v>
      </c>
      <c r="C206">
        <v>2</v>
      </c>
      <c r="D206">
        <v>2</v>
      </c>
      <c r="E206">
        <v>6.3048700000000002</v>
      </c>
      <c r="F206" t="s">
        <v>719</v>
      </c>
    </row>
    <row r="207" spans="1:6">
      <c r="A207">
        <v>88</v>
      </c>
      <c r="B207">
        <v>4</v>
      </c>
      <c r="C207">
        <v>3</v>
      </c>
      <c r="D207">
        <v>1</v>
      </c>
      <c r="E207">
        <v>3.1710099999999999</v>
      </c>
      <c r="F207" t="s">
        <v>315</v>
      </c>
    </row>
    <row r="208" spans="1:6">
      <c r="A208">
        <v>89</v>
      </c>
      <c r="B208">
        <v>4</v>
      </c>
      <c r="C208">
        <v>0</v>
      </c>
      <c r="D208">
        <v>4</v>
      </c>
      <c r="E208">
        <v>0</v>
      </c>
      <c r="F208" t="s">
        <v>1286</v>
      </c>
    </row>
    <row r="209" spans="1:6">
      <c r="A209">
        <v>90</v>
      </c>
      <c r="B209">
        <v>4</v>
      </c>
      <c r="C209">
        <v>1</v>
      </c>
      <c r="D209">
        <v>3</v>
      </c>
      <c r="E209">
        <v>4.5487900000000003</v>
      </c>
      <c r="F209" t="s">
        <v>453</v>
      </c>
    </row>
    <row r="210" spans="1:6">
      <c r="A210">
        <v>91</v>
      </c>
      <c r="B210">
        <v>4</v>
      </c>
      <c r="C210">
        <v>4</v>
      </c>
      <c r="D210">
        <v>0</v>
      </c>
      <c r="E210">
        <v>11.796720000000001</v>
      </c>
      <c r="F210" t="s">
        <v>1287</v>
      </c>
    </row>
    <row r="211" spans="1:6">
      <c r="A211">
        <v>92</v>
      </c>
      <c r="B211">
        <v>4</v>
      </c>
      <c r="C211">
        <v>4</v>
      </c>
      <c r="D211">
        <v>0</v>
      </c>
      <c r="E211">
        <v>0</v>
      </c>
      <c r="F211" t="s">
        <v>1288</v>
      </c>
    </row>
    <row r="212" spans="1:6">
      <c r="A212">
        <v>93</v>
      </c>
      <c r="B212">
        <v>4</v>
      </c>
      <c r="C212">
        <v>0</v>
      </c>
      <c r="D212">
        <v>4</v>
      </c>
      <c r="E212">
        <v>3.9140799999999998</v>
      </c>
      <c r="F212" t="s">
        <v>110</v>
      </c>
    </row>
    <row r="213" spans="1:6">
      <c r="A213">
        <v>95</v>
      </c>
      <c r="B213">
        <v>4</v>
      </c>
      <c r="C213">
        <v>0</v>
      </c>
      <c r="D213">
        <v>4</v>
      </c>
      <c r="E213">
        <v>0</v>
      </c>
      <c r="F213" t="s">
        <v>1289</v>
      </c>
    </row>
    <row r="214" spans="1:6">
      <c r="A214">
        <v>96</v>
      </c>
      <c r="B214">
        <v>4</v>
      </c>
      <c r="C214">
        <v>2</v>
      </c>
      <c r="D214">
        <v>2</v>
      </c>
      <c r="E214">
        <v>10.21176</v>
      </c>
      <c r="F214" t="s">
        <v>203</v>
      </c>
    </row>
    <row r="215" spans="1:6">
      <c r="A215">
        <v>97</v>
      </c>
      <c r="B215">
        <v>4</v>
      </c>
      <c r="C215">
        <v>4</v>
      </c>
      <c r="D215">
        <v>0</v>
      </c>
      <c r="E215">
        <v>10.796720000000001</v>
      </c>
      <c r="F215" t="s">
        <v>1290</v>
      </c>
    </row>
    <row r="216" spans="1:6">
      <c r="A216">
        <v>98</v>
      </c>
      <c r="B216">
        <v>4</v>
      </c>
      <c r="C216">
        <v>2</v>
      </c>
      <c r="D216">
        <v>2</v>
      </c>
      <c r="E216">
        <v>9.7967200000000005</v>
      </c>
      <c r="F216" t="s">
        <v>552</v>
      </c>
    </row>
    <row r="217" spans="1:6">
      <c r="A217">
        <v>99</v>
      </c>
      <c r="B217">
        <v>4</v>
      </c>
      <c r="C217">
        <v>0</v>
      </c>
      <c r="D217">
        <v>4</v>
      </c>
      <c r="E217">
        <v>10.21176</v>
      </c>
      <c r="F217" t="s">
        <v>1291</v>
      </c>
    </row>
    <row r="218" spans="1:6">
      <c r="A218">
        <v>100</v>
      </c>
      <c r="B218">
        <v>4</v>
      </c>
      <c r="C218">
        <v>3</v>
      </c>
      <c r="D218">
        <v>1</v>
      </c>
      <c r="E218">
        <v>0</v>
      </c>
      <c r="F218" t="s">
        <v>1292</v>
      </c>
    </row>
    <row r="219" spans="1:6">
      <c r="A219">
        <v>101</v>
      </c>
      <c r="B219">
        <v>4</v>
      </c>
      <c r="C219">
        <v>1</v>
      </c>
      <c r="D219">
        <v>3</v>
      </c>
      <c r="E219">
        <v>8.4747900000000005</v>
      </c>
      <c r="F219" t="s">
        <v>1293</v>
      </c>
    </row>
    <row r="220" spans="1:6">
      <c r="A220">
        <v>103</v>
      </c>
      <c r="B220">
        <v>4</v>
      </c>
      <c r="C220">
        <v>2</v>
      </c>
      <c r="D220">
        <v>2</v>
      </c>
      <c r="E220">
        <v>4.66744</v>
      </c>
      <c r="F220" t="s">
        <v>377</v>
      </c>
    </row>
    <row r="221" spans="1:6">
      <c r="A221">
        <v>105</v>
      </c>
      <c r="B221">
        <v>4</v>
      </c>
      <c r="C221">
        <v>1</v>
      </c>
      <c r="D221">
        <v>3</v>
      </c>
      <c r="E221">
        <v>5.0962800000000001</v>
      </c>
      <c r="F221" t="s">
        <v>316</v>
      </c>
    </row>
    <row r="222" spans="1:6">
      <c r="A222">
        <v>106</v>
      </c>
      <c r="B222">
        <v>4</v>
      </c>
      <c r="C222">
        <v>2</v>
      </c>
      <c r="D222">
        <v>2</v>
      </c>
      <c r="E222">
        <v>6.9387400000000001</v>
      </c>
      <c r="F222" t="s">
        <v>518</v>
      </c>
    </row>
    <row r="223" spans="1:6">
      <c r="A223">
        <v>107</v>
      </c>
      <c r="B223">
        <v>4</v>
      </c>
      <c r="C223">
        <v>1</v>
      </c>
      <c r="D223">
        <v>3</v>
      </c>
      <c r="E223">
        <v>6.0688000000000004</v>
      </c>
      <c r="F223" t="s">
        <v>369</v>
      </c>
    </row>
    <row r="224" spans="1:6">
      <c r="A224">
        <v>113</v>
      </c>
      <c r="B224">
        <v>3</v>
      </c>
      <c r="C224">
        <v>2</v>
      </c>
      <c r="D224">
        <v>1</v>
      </c>
      <c r="E224">
        <v>10.381679999999999</v>
      </c>
      <c r="F224" t="s">
        <v>1294</v>
      </c>
    </row>
    <row r="225" spans="1:6">
      <c r="A225">
        <v>114</v>
      </c>
      <c r="B225">
        <v>3</v>
      </c>
      <c r="C225">
        <v>2</v>
      </c>
      <c r="D225">
        <v>1</v>
      </c>
      <c r="E225">
        <v>3.7523300000000002</v>
      </c>
      <c r="F225" t="s">
        <v>212</v>
      </c>
    </row>
    <row r="226" spans="1:6">
      <c r="A226">
        <v>115</v>
      </c>
      <c r="B226">
        <v>3</v>
      </c>
      <c r="C226">
        <v>1</v>
      </c>
      <c r="D226">
        <v>2</v>
      </c>
      <c r="E226">
        <v>3.6605799999999999</v>
      </c>
      <c r="F226" t="s">
        <v>328</v>
      </c>
    </row>
    <row r="227" spans="1:6">
      <c r="A227">
        <v>116</v>
      </c>
      <c r="B227">
        <v>3</v>
      </c>
      <c r="C227">
        <v>3</v>
      </c>
      <c r="D227">
        <v>0</v>
      </c>
      <c r="E227">
        <v>0</v>
      </c>
      <c r="F227" t="s">
        <v>1295</v>
      </c>
    </row>
    <row r="228" spans="1:6">
      <c r="A228">
        <v>117</v>
      </c>
      <c r="B228">
        <v>3</v>
      </c>
      <c r="C228">
        <v>1</v>
      </c>
      <c r="D228">
        <v>2</v>
      </c>
      <c r="E228">
        <v>7.2117599999999999</v>
      </c>
      <c r="F228" t="s">
        <v>1021</v>
      </c>
    </row>
    <row r="229" spans="1:6">
      <c r="A229">
        <v>118</v>
      </c>
      <c r="B229">
        <v>3</v>
      </c>
      <c r="C229">
        <v>3</v>
      </c>
      <c r="D229">
        <v>0</v>
      </c>
      <c r="E229">
        <v>6.5236999999999998</v>
      </c>
      <c r="F229" t="s">
        <v>961</v>
      </c>
    </row>
    <row r="230" spans="1:6">
      <c r="A230">
        <v>119</v>
      </c>
      <c r="B230">
        <v>3</v>
      </c>
      <c r="C230">
        <v>0</v>
      </c>
      <c r="D230">
        <v>3</v>
      </c>
      <c r="E230">
        <v>7.0597500000000002</v>
      </c>
      <c r="F230" t="s">
        <v>234</v>
      </c>
    </row>
    <row r="231" spans="1:6">
      <c r="A231">
        <v>120</v>
      </c>
      <c r="B231">
        <v>3</v>
      </c>
      <c r="C231">
        <v>1</v>
      </c>
      <c r="D231">
        <v>2</v>
      </c>
      <c r="E231">
        <v>5.3816800000000002</v>
      </c>
      <c r="F231" t="s">
        <v>223</v>
      </c>
    </row>
    <row r="232" spans="1:6">
      <c r="A232">
        <v>121</v>
      </c>
      <c r="B232">
        <v>3</v>
      </c>
      <c r="C232">
        <v>1</v>
      </c>
      <c r="D232">
        <v>2</v>
      </c>
      <c r="E232">
        <v>7.7967199999999997</v>
      </c>
      <c r="F232" t="s">
        <v>1241</v>
      </c>
    </row>
    <row r="233" spans="1:6">
      <c r="A233">
        <v>122</v>
      </c>
      <c r="B233">
        <v>3</v>
      </c>
      <c r="C233">
        <v>0</v>
      </c>
      <c r="D233">
        <v>3</v>
      </c>
      <c r="E233">
        <v>9.3816799999999994</v>
      </c>
      <c r="F233" t="s">
        <v>1296</v>
      </c>
    </row>
    <row r="234" spans="1:6">
      <c r="A234">
        <v>123</v>
      </c>
      <c r="B234">
        <v>3</v>
      </c>
      <c r="C234">
        <v>1</v>
      </c>
      <c r="D234">
        <v>2</v>
      </c>
      <c r="E234">
        <v>10.381679999999999</v>
      </c>
      <c r="F234" t="s">
        <v>259</v>
      </c>
    </row>
    <row r="235" spans="1:6">
      <c r="A235">
        <v>124</v>
      </c>
      <c r="B235">
        <v>3</v>
      </c>
      <c r="C235">
        <v>3</v>
      </c>
      <c r="D235">
        <v>0</v>
      </c>
      <c r="E235">
        <v>7.5743299999999998</v>
      </c>
      <c r="F235" t="s">
        <v>107</v>
      </c>
    </row>
    <row r="236" spans="1:6">
      <c r="A236">
        <v>125</v>
      </c>
      <c r="B236">
        <v>3</v>
      </c>
      <c r="C236">
        <v>2</v>
      </c>
      <c r="D236">
        <v>1</v>
      </c>
      <c r="E236">
        <v>6.2942200000000001</v>
      </c>
      <c r="F236" t="s">
        <v>29</v>
      </c>
    </row>
    <row r="237" spans="1:6">
      <c r="A237">
        <v>126</v>
      </c>
      <c r="B237">
        <v>3</v>
      </c>
      <c r="C237">
        <v>3</v>
      </c>
      <c r="D237">
        <v>0</v>
      </c>
      <c r="E237">
        <v>7.92225</v>
      </c>
      <c r="F237" t="s">
        <v>1297</v>
      </c>
    </row>
    <row r="238" spans="1:6">
      <c r="A238">
        <v>127</v>
      </c>
      <c r="B238">
        <v>3</v>
      </c>
      <c r="C238">
        <v>3</v>
      </c>
      <c r="D238">
        <v>0</v>
      </c>
      <c r="E238">
        <v>4.60032</v>
      </c>
      <c r="F238" t="s">
        <v>58</v>
      </c>
    </row>
    <row r="239" spans="1:6">
      <c r="A239">
        <v>128</v>
      </c>
      <c r="B239">
        <v>3</v>
      </c>
      <c r="C239">
        <v>2</v>
      </c>
      <c r="D239">
        <v>1</v>
      </c>
      <c r="E239">
        <v>8.7967200000000005</v>
      </c>
      <c r="F239" t="s">
        <v>1298</v>
      </c>
    </row>
    <row r="240" spans="1:6">
      <c r="A240">
        <v>131</v>
      </c>
      <c r="B240">
        <v>3</v>
      </c>
      <c r="C240">
        <v>0</v>
      </c>
      <c r="D240">
        <v>3</v>
      </c>
      <c r="E240">
        <v>3.0153599999999998</v>
      </c>
      <c r="F240" t="s">
        <v>224</v>
      </c>
    </row>
    <row r="241" spans="1:6">
      <c r="A241">
        <v>133</v>
      </c>
      <c r="B241">
        <v>3</v>
      </c>
      <c r="C241">
        <v>0</v>
      </c>
      <c r="D241">
        <v>3</v>
      </c>
      <c r="E241">
        <v>4.60032</v>
      </c>
      <c r="F241" t="s">
        <v>226</v>
      </c>
    </row>
    <row r="242" spans="1:6">
      <c r="A242">
        <v>135</v>
      </c>
      <c r="B242">
        <v>3</v>
      </c>
      <c r="C242">
        <v>0</v>
      </c>
      <c r="D242">
        <v>3</v>
      </c>
      <c r="E242">
        <v>6.8581200000000004</v>
      </c>
      <c r="F242" t="s">
        <v>558</v>
      </c>
    </row>
    <row r="243" spans="1:6">
      <c r="A243">
        <v>136</v>
      </c>
      <c r="B243">
        <v>3</v>
      </c>
      <c r="C243">
        <v>1</v>
      </c>
      <c r="D243">
        <v>2</v>
      </c>
      <c r="E243">
        <v>6.8581200000000004</v>
      </c>
      <c r="F243" t="s">
        <v>460</v>
      </c>
    </row>
    <row r="244" spans="1:6">
      <c r="A244">
        <v>137</v>
      </c>
      <c r="B244">
        <v>3</v>
      </c>
      <c r="C244">
        <v>0</v>
      </c>
      <c r="D244">
        <v>3</v>
      </c>
      <c r="E244">
        <v>8.0597499999999993</v>
      </c>
      <c r="F244" t="s">
        <v>713</v>
      </c>
    </row>
    <row r="245" spans="1:6">
      <c r="A245">
        <v>138</v>
      </c>
      <c r="B245">
        <v>3</v>
      </c>
      <c r="C245">
        <v>1</v>
      </c>
      <c r="D245">
        <v>2</v>
      </c>
      <c r="E245">
        <v>5.4274899999999997</v>
      </c>
      <c r="F245" t="s">
        <v>800</v>
      </c>
    </row>
    <row r="246" spans="1:6">
      <c r="A246">
        <v>140</v>
      </c>
      <c r="B246">
        <v>3</v>
      </c>
      <c r="C246">
        <v>1</v>
      </c>
      <c r="D246">
        <v>2</v>
      </c>
      <c r="E246">
        <v>4.6135000000000002</v>
      </c>
      <c r="F246" t="s">
        <v>72</v>
      </c>
    </row>
    <row r="247" spans="1:6">
      <c r="A247">
        <v>142</v>
      </c>
      <c r="B247">
        <v>3</v>
      </c>
      <c r="C247">
        <v>2</v>
      </c>
      <c r="D247">
        <v>1</v>
      </c>
      <c r="E247">
        <v>5.3372900000000003</v>
      </c>
      <c r="F247" t="s">
        <v>1299</v>
      </c>
    </row>
    <row r="248" spans="1:6">
      <c r="A248">
        <v>143</v>
      </c>
      <c r="B248">
        <v>3</v>
      </c>
      <c r="C248">
        <v>3</v>
      </c>
      <c r="D248">
        <v>0</v>
      </c>
      <c r="E248">
        <v>5.92225</v>
      </c>
      <c r="F248" t="s">
        <v>272</v>
      </c>
    </row>
    <row r="249" spans="1:6">
      <c r="A249">
        <v>145</v>
      </c>
      <c r="B249">
        <v>3</v>
      </c>
      <c r="C249">
        <v>0</v>
      </c>
      <c r="D249">
        <v>3</v>
      </c>
      <c r="E249">
        <v>3.4687899999999998</v>
      </c>
      <c r="F249" t="s">
        <v>220</v>
      </c>
    </row>
    <row r="250" spans="1:6">
      <c r="A250">
        <v>146</v>
      </c>
      <c r="B250">
        <v>3</v>
      </c>
      <c r="C250">
        <v>2</v>
      </c>
      <c r="D250">
        <v>1</v>
      </c>
      <c r="E250">
        <v>4.5743299999999998</v>
      </c>
      <c r="F250" t="s">
        <v>667</v>
      </c>
    </row>
    <row r="251" spans="1:6">
      <c r="A251">
        <v>149</v>
      </c>
      <c r="B251">
        <v>3</v>
      </c>
      <c r="C251">
        <v>2</v>
      </c>
      <c r="D251">
        <v>1</v>
      </c>
      <c r="E251">
        <v>6.0962800000000001</v>
      </c>
      <c r="F251" t="s">
        <v>1300</v>
      </c>
    </row>
    <row r="252" spans="1:6">
      <c r="A252">
        <v>150</v>
      </c>
      <c r="B252">
        <v>3</v>
      </c>
      <c r="C252">
        <v>1</v>
      </c>
      <c r="D252">
        <v>2</v>
      </c>
      <c r="E252">
        <v>4.2117599999999999</v>
      </c>
      <c r="F252" t="s">
        <v>342</v>
      </c>
    </row>
    <row r="253" spans="1:6">
      <c r="A253">
        <v>151</v>
      </c>
      <c r="B253">
        <v>3</v>
      </c>
      <c r="C253">
        <v>1</v>
      </c>
      <c r="D253">
        <v>2</v>
      </c>
      <c r="E253">
        <v>3.16736</v>
      </c>
      <c r="F253" t="s">
        <v>367</v>
      </c>
    </row>
    <row r="254" spans="1:6">
      <c r="A254">
        <v>152</v>
      </c>
      <c r="B254">
        <v>3</v>
      </c>
      <c r="C254">
        <v>1</v>
      </c>
      <c r="D254">
        <v>2</v>
      </c>
      <c r="E254">
        <v>8.7967200000000005</v>
      </c>
      <c r="F254" t="s">
        <v>1301</v>
      </c>
    </row>
    <row r="255" spans="1:6">
      <c r="A255">
        <v>153</v>
      </c>
      <c r="B255">
        <v>3</v>
      </c>
      <c r="C255">
        <v>2</v>
      </c>
      <c r="D255">
        <v>1</v>
      </c>
      <c r="E255">
        <v>6.3816800000000002</v>
      </c>
      <c r="F255" t="s">
        <v>635</v>
      </c>
    </row>
    <row r="256" spans="1:6">
      <c r="A256">
        <v>154</v>
      </c>
      <c r="B256">
        <v>3</v>
      </c>
      <c r="C256">
        <v>0</v>
      </c>
      <c r="D256">
        <v>3</v>
      </c>
      <c r="E256">
        <v>5.3816800000000002</v>
      </c>
      <c r="F256" t="s">
        <v>62</v>
      </c>
    </row>
    <row r="258" spans="1:6">
      <c r="A258" s="15" t="s">
        <v>253</v>
      </c>
      <c r="B258" s="15"/>
      <c r="C258" s="15"/>
      <c r="D258" s="15"/>
      <c r="E258" s="15"/>
      <c r="F258" s="15"/>
    </row>
    <row r="259" spans="1:6">
      <c r="A259" s="15" t="s">
        <v>20</v>
      </c>
      <c r="B259" s="15" t="s">
        <v>21</v>
      </c>
      <c r="C259" s="15" t="s">
        <v>22</v>
      </c>
      <c r="D259" s="15" t="s">
        <v>23</v>
      </c>
      <c r="E259" s="15" t="s">
        <v>24</v>
      </c>
      <c r="F259" s="15" t="s">
        <v>25</v>
      </c>
    </row>
    <row r="260" spans="1:6">
      <c r="A260">
        <v>3</v>
      </c>
      <c r="B260">
        <v>27</v>
      </c>
      <c r="C260">
        <v>19</v>
      </c>
      <c r="D260">
        <v>8</v>
      </c>
      <c r="E260">
        <v>14.55161</v>
      </c>
      <c r="F260" t="s">
        <v>1302</v>
      </c>
    </row>
    <row r="261" spans="1:6">
      <c r="A261">
        <v>15</v>
      </c>
      <c r="B261">
        <v>5</v>
      </c>
      <c r="C261">
        <v>1</v>
      </c>
      <c r="D261">
        <v>4</v>
      </c>
      <c r="E261">
        <v>11.89625</v>
      </c>
      <c r="F261" t="s">
        <v>1303</v>
      </c>
    </row>
    <row r="262" spans="1:6">
      <c r="A262">
        <v>21</v>
      </c>
      <c r="B262">
        <v>4</v>
      </c>
      <c r="C262">
        <v>0</v>
      </c>
      <c r="D262">
        <v>4</v>
      </c>
      <c r="E262">
        <v>10.47479</v>
      </c>
      <c r="F262" t="s">
        <v>1304</v>
      </c>
    </row>
    <row r="264" spans="1:6">
      <c r="A264" s="15" t="s">
        <v>209</v>
      </c>
      <c r="B264" s="15"/>
      <c r="C264" s="15"/>
      <c r="D264" s="15"/>
      <c r="E264" s="15"/>
      <c r="F264" s="15"/>
    </row>
    <row r="265" spans="1:6">
      <c r="A265" s="15" t="s">
        <v>20</v>
      </c>
      <c r="B265" s="15" t="s">
        <v>21</v>
      </c>
      <c r="C265" s="15" t="s">
        <v>22</v>
      </c>
      <c r="D265" s="15" t="s">
        <v>23</v>
      </c>
      <c r="E265" s="15" t="s">
        <v>24</v>
      </c>
      <c r="F265" s="15" t="s">
        <v>25</v>
      </c>
    </row>
    <row r="266" spans="1:6">
      <c r="A266">
        <v>3</v>
      </c>
      <c r="B266">
        <v>11</v>
      </c>
      <c r="C266">
        <v>1</v>
      </c>
      <c r="D266">
        <v>10</v>
      </c>
      <c r="E266">
        <v>6.4500099999999998</v>
      </c>
      <c r="F266" t="s">
        <v>8</v>
      </c>
    </row>
    <row r="267" spans="1:6">
      <c r="A267">
        <v>10</v>
      </c>
      <c r="B267">
        <v>4</v>
      </c>
      <c r="C267">
        <v>4</v>
      </c>
      <c r="D267">
        <v>0</v>
      </c>
      <c r="E267">
        <v>8.69102</v>
      </c>
      <c r="F267" t="s">
        <v>494</v>
      </c>
    </row>
    <row r="268" spans="1:6">
      <c r="A268">
        <v>16</v>
      </c>
      <c r="B268">
        <v>3</v>
      </c>
      <c r="C268">
        <v>3</v>
      </c>
      <c r="D268">
        <v>0</v>
      </c>
      <c r="E268">
        <v>6.3107499999999996</v>
      </c>
      <c r="F268" t="s">
        <v>50</v>
      </c>
    </row>
    <row r="269" spans="1:6">
      <c r="A269">
        <v>17</v>
      </c>
      <c r="B269">
        <v>3</v>
      </c>
      <c r="C269">
        <v>0</v>
      </c>
      <c r="D269">
        <v>3</v>
      </c>
      <c r="E269">
        <v>7.6239100000000004</v>
      </c>
      <c r="F269" t="s">
        <v>1305</v>
      </c>
    </row>
    <row r="271" spans="1:6">
      <c r="A271" s="15" t="s">
        <v>209</v>
      </c>
      <c r="B271" s="15"/>
      <c r="C271" s="15"/>
      <c r="D271" s="15"/>
      <c r="E271" s="15"/>
      <c r="F271" s="15"/>
    </row>
    <row r="272" spans="1:6">
      <c r="A272" s="15" t="s">
        <v>20</v>
      </c>
      <c r="B272" s="15" t="s">
        <v>21</v>
      </c>
      <c r="C272" s="15" t="s">
        <v>22</v>
      </c>
      <c r="D272" s="15" t="s">
        <v>23</v>
      </c>
      <c r="E272" s="15" t="s">
        <v>24</v>
      </c>
      <c r="F272" s="15" t="s">
        <v>25</v>
      </c>
    </row>
    <row r="273" spans="1:6">
      <c r="A273">
        <v>0</v>
      </c>
      <c r="B273">
        <v>13</v>
      </c>
      <c r="C273">
        <v>13</v>
      </c>
      <c r="D273">
        <v>0</v>
      </c>
      <c r="E273">
        <v>10.034190000000001</v>
      </c>
      <c r="F273" t="s">
        <v>637</v>
      </c>
    </row>
    <row r="274" spans="1:6">
      <c r="A274">
        <v>11</v>
      </c>
      <c r="B274">
        <v>13</v>
      </c>
      <c r="C274">
        <v>0</v>
      </c>
      <c r="D274">
        <v>13</v>
      </c>
      <c r="E274">
        <v>8.3142899999999997</v>
      </c>
      <c r="F274" t="s">
        <v>331</v>
      </c>
    </row>
    <row r="275" spans="1:6">
      <c r="A275">
        <v>12</v>
      </c>
      <c r="B275">
        <v>13</v>
      </c>
      <c r="C275">
        <v>13</v>
      </c>
      <c r="D275">
        <v>0</v>
      </c>
      <c r="E275">
        <v>9.7293299999999991</v>
      </c>
      <c r="F275" t="s">
        <v>639</v>
      </c>
    </row>
    <row r="276" spans="1:6">
      <c r="A276">
        <v>15</v>
      </c>
      <c r="B276">
        <v>12</v>
      </c>
      <c r="C276">
        <v>0</v>
      </c>
      <c r="D276">
        <v>12</v>
      </c>
      <c r="E276">
        <v>8.4826099999999993</v>
      </c>
      <c r="F276" t="s">
        <v>1111</v>
      </c>
    </row>
    <row r="277" spans="1:6">
      <c r="A277">
        <v>16</v>
      </c>
      <c r="B277">
        <v>12</v>
      </c>
      <c r="C277">
        <v>6</v>
      </c>
      <c r="D277">
        <v>6</v>
      </c>
      <c r="E277">
        <v>6.8362499999999997</v>
      </c>
      <c r="F277" t="s">
        <v>12</v>
      </c>
    </row>
    <row r="278" spans="1:6">
      <c r="A278">
        <v>17</v>
      </c>
      <c r="B278">
        <v>12</v>
      </c>
      <c r="C278">
        <v>7</v>
      </c>
      <c r="D278">
        <v>5</v>
      </c>
      <c r="E278">
        <v>5.3804600000000002</v>
      </c>
      <c r="F278" t="s">
        <v>315</v>
      </c>
    </row>
    <row r="279" spans="1:6">
      <c r="A279">
        <v>18</v>
      </c>
      <c r="B279">
        <v>12</v>
      </c>
      <c r="C279">
        <v>0</v>
      </c>
      <c r="D279">
        <v>12</v>
      </c>
      <c r="E279">
        <v>5.4592799999999997</v>
      </c>
      <c r="F279" t="s">
        <v>134</v>
      </c>
    </row>
    <row r="280" spans="1:6">
      <c r="A280">
        <v>27</v>
      </c>
      <c r="B280">
        <v>8</v>
      </c>
      <c r="C280">
        <v>1</v>
      </c>
      <c r="D280">
        <v>7</v>
      </c>
      <c r="E280">
        <v>7.9617800000000001</v>
      </c>
      <c r="F280" t="s">
        <v>472</v>
      </c>
    </row>
    <row r="281" spans="1:6">
      <c r="A281">
        <v>30</v>
      </c>
      <c r="B281">
        <v>7</v>
      </c>
      <c r="C281">
        <v>5</v>
      </c>
      <c r="D281">
        <v>2</v>
      </c>
      <c r="E281">
        <v>6.8710100000000001</v>
      </c>
      <c r="F281" t="s">
        <v>50</v>
      </c>
    </row>
    <row r="282" spans="1:6">
      <c r="A282">
        <v>31</v>
      </c>
      <c r="B282">
        <v>7</v>
      </c>
      <c r="C282">
        <v>7</v>
      </c>
      <c r="D282">
        <v>0</v>
      </c>
      <c r="E282">
        <v>8.2285699999999995</v>
      </c>
      <c r="F282" t="s">
        <v>563</v>
      </c>
    </row>
    <row r="283" spans="1:6">
      <c r="A283">
        <v>34</v>
      </c>
      <c r="B283">
        <v>6</v>
      </c>
      <c r="C283">
        <v>3</v>
      </c>
      <c r="D283">
        <v>3</v>
      </c>
      <c r="E283">
        <v>5.0578099999999999</v>
      </c>
      <c r="F283" t="s">
        <v>273</v>
      </c>
    </row>
    <row r="284" spans="1:6">
      <c r="A284">
        <v>36</v>
      </c>
      <c r="B284">
        <v>6</v>
      </c>
      <c r="C284">
        <v>2</v>
      </c>
      <c r="D284">
        <v>4</v>
      </c>
      <c r="E284">
        <v>9.5467399999999998</v>
      </c>
      <c r="F284" t="s">
        <v>656</v>
      </c>
    </row>
    <row r="285" spans="1:6">
      <c r="A285">
        <v>37</v>
      </c>
      <c r="B285">
        <v>6</v>
      </c>
      <c r="C285">
        <v>4</v>
      </c>
      <c r="D285">
        <v>2</v>
      </c>
      <c r="E285">
        <v>5.2919299999999998</v>
      </c>
      <c r="F285" t="s">
        <v>324</v>
      </c>
    </row>
    <row r="286" spans="1:6">
      <c r="A286">
        <v>42</v>
      </c>
      <c r="B286">
        <v>5</v>
      </c>
      <c r="C286">
        <v>2</v>
      </c>
      <c r="D286">
        <v>3</v>
      </c>
      <c r="E286">
        <v>5.2274399999999996</v>
      </c>
      <c r="F286" t="s">
        <v>140</v>
      </c>
    </row>
    <row r="287" spans="1:6">
      <c r="A287">
        <v>44</v>
      </c>
      <c r="B287">
        <v>5</v>
      </c>
      <c r="C287">
        <v>5</v>
      </c>
      <c r="D287">
        <v>0</v>
      </c>
      <c r="E287">
        <v>8.5732099999999996</v>
      </c>
      <c r="F287" t="s">
        <v>378</v>
      </c>
    </row>
    <row r="288" spans="1:6">
      <c r="A288">
        <v>46</v>
      </c>
      <c r="B288">
        <v>5</v>
      </c>
      <c r="C288">
        <v>2</v>
      </c>
      <c r="D288">
        <v>3</v>
      </c>
      <c r="E288">
        <v>4.71523</v>
      </c>
      <c r="F288" t="s">
        <v>190</v>
      </c>
    </row>
    <row r="289" spans="1:6">
      <c r="A289">
        <v>47</v>
      </c>
      <c r="B289">
        <v>5</v>
      </c>
      <c r="C289">
        <v>2</v>
      </c>
      <c r="D289">
        <v>3</v>
      </c>
      <c r="E289">
        <v>5.8242799999999999</v>
      </c>
      <c r="F289" t="s">
        <v>356</v>
      </c>
    </row>
    <row r="290" spans="1:6">
      <c r="A290">
        <v>48</v>
      </c>
      <c r="B290">
        <v>5</v>
      </c>
      <c r="C290">
        <v>3</v>
      </c>
      <c r="D290">
        <v>2</v>
      </c>
      <c r="E290">
        <v>6.0707100000000001</v>
      </c>
      <c r="F290" t="s">
        <v>1306</v>
      </c>
    </row>
    <row r="291" spans="1:6">
      <c r="A291">
        <v>50</v>
      </c>
      <c r="B291">
        <v>5</v>
      </c>
      <c r="C291">
        <v>2</v>
      </c>
      <c r="D291">
        <v>3</v>
      </c>
      <c r="E291">
        <v>8.6556800000000003</v>
      </c>
      <c r="F291" t="s">
        <v>370</v>
      </c>
    </row>
    <row r="292" spans="1:6">
      <c r="A292">
        <v>61</v>
      </c>
      <c r="B292">
        <v>4</v>
      </c>
      <c r="C292">
        <v>2</v>
      </c>
      <c r="D292">
        <v>2</v>
      </c>
      <c r="E292">
        <v>4.5694600000000003</v>
      </c>
      <c r="F292" t="s">
        <v>75</v>
      </c>
    </row>
    <row r="293" spans="1:6">
      <c r="A293">
        <v>66</v>
      </c>
      <c r="B293">
        <v>4</v>
      </c>
      <c r="C293">
        <v>4</v>
      </c>
      <c r="D293">
        <v>0</v>
      </c>
      <c r="E293">
        <v>11.42121</v>
      </c>
      <c r="F293" t="s">
        <v>1084</v>
      </c>
    </row>
    <row r="294" spans="1:6">
      <c r="A294">
        <v>68</v>
      </c>
      <c r="B294">
        <v>3</v>
      </c>
      <c r="C294">
        <v>1</v>
      </c>
      <c r="D294">
        <v>2</v>
      </c>
      <c r="E294">
        <v>4.92936</v>
      </c>
      <c r="F294" t="s">
        <v>63</v>
      </c>
    </row>
    <row r="295" spans="1:6">
      <c r="A295">
        <v>69</v>
      </c>
      <c r="B295">
        <v>3</v>
      </c>
      <c r="C295">
        <v>3</v>
      </c>
      <c r="D295">
        <v>0</v>
      </c>
      <c r="E295">
        <v>2.8437800000000002</v>
      </c>
      <c r="F295" t="s">
        <v>464</v>
      </c>
    </row>
    <row r="296" spans="1:6">
      <c r="A296">
        <v>72</v>
      </c>
      <c r="B296">
        <v>3</v>
      </c>
      <c r="C296">
        <v>3</v>
      </c>
      <c r="D296">
        <v>0</v>
      </c>
      <c r="E296">
        <v>5.1113499999999998</v>
      </c>
      <c r="F296" t="s">
        <v>1060</v>
      </c>
    </row>
    <row r="297" spans="1:6">
      <c r="A297">
        <v>73</v>
      </c>
      <c r="B297">
        <v>3</v>
      </c>
      <c r="C297">
        <v>2</v>
      </c>
      <c r="D297">
        <v>1</v>
      </c>
      <c r="E297">
        <v>12.006169999999999</v>
      </c>
      <c r="F297" t="s">
        <v>1307</v>
      </c>
    </row>
    <row r="298" spans="1:6">
      <c r="A298">
        <v>74</v>
      </c>
      <c r="B298">
        <v>3</v>
      </c>
      <c r="C298">
        <v>3</v>
      </c>
      <c r="D298">
        <v>0</v>
      </c>
      <c r="E298">
        <v>8.4212100000000003</v>
      </c>
      <c r="F298" t="s">
        <v>1241</v>
      </c>
    </row>
    <row r="299" spans="1:6">
      <c r="A299">
        <v>75</v>
      </c>
      <c r="B299">
        <v>3</v>
      </c>
      <c r="C299">
        <v>2</v>
      </c>
      <c r="D299">
        <v>1</v>
      </c>
      <c r="E299">
        <v>5.4363200000000003</v>
      </c>
      <c r="F299" t="s">
        <v>1235</v>
      </c>
    </row>
    <row r="300" spans="1:6">
      <c r="A300">
        <v>77</v>
      </c>
      <c r="B300">
        <v>3</v>
      </c>
      <c r="C300">
        <v>2</v>
      </c>
      <c r="D300">
        <v>1</v>
      </c>
      <c r="E300">
        <v>0</v>
      </c>
      <c r="F300" t="s">
        <v>1308</v>
      </c>
    </row>
    <row r="301" spans="1:6">
      <c r="A301">
        <v>80</v>
      </c>
      <c r="B301">
        <v>3</v>
      </c>
      <c r="C301">
        <v>3</v>
      </c>
      <c r="D301">
        <v>0</v>
      </c>
      <c r="E301">
        <v>7.6138599999999999</v>
      </c>
      <c r="F301" t="s">
        <v>52</v>
      </c>
    </row>
    <row r="302" spans="1:6">
      <c r="A302">
        <v>81</v>
      </c>
      <c r="B302">
        <v>3</v>
      </c>
      <c r="C302">
        <v>0</v>
      </c>
      <c r="D302">
        <v>3</v>
      </c>
      <c r="E302">
        <v>7.4826100000000002</v>
      </c>
      <c r="F302" t="s">
        <v>460</v>
      </c>
    </row>
    <row r="303" spans="1:6">
      <c r="A303">
        <v>82</v>
      </c>
      <c r="B303">
        <v>3</v>
      </c>
      <c r="C303">
        <v>3</v>
      </c>
      <c r="D303">
        <v>0</v>
      </c>
      <c r="E303">
        <v>11.006169999999999</v>
      </c>
      <c r="F303" t="s">
        <v>916</v>
      </c>
    </row>
    <row r="304" spans="1:6">
      <c r="A304">
        <v>83</v>
      </c>
      <c r="B304">
        <v>3</v>
      </c>
      <c r="C304">
        <v>1</v>
      </c>
      <c r="D304">
        <v>2</v>
      </c>
      <c r="E304">
        <v>7.25129</v>
      </c>
      <c r="F304" t="s">
        <v>611</v>
      </c>
    </row>
    <row r="305" spans="1:6">
      <c r="A305">
        <v>84</v>
      </c>
      <c r="B305">
        <v>3</v>
      </c>
      <c r="C305">
        <v>0</v>
      </c>
      <c r="D305">
        <v>3</v>
      </c>
      <c r="E305">
        <v>6.7967199999999997</v>
      </c>
      <c r="F305" t="s">
        <v>462</v>
      </c>
    </row>
    <row r="306" spans="1:6">
      <c r="A306">
        <v>86</v>
      </c>
      <c r="B306">
        <v>3</v>
      </c>
      <c r="C306">
        <v>1</v>
      </c>
      <c r="D306">
        <v>2</v>
      </c>
      <c r="E306">
        <v>6.68424</v>
      </c>
      <c r="F306" t="s">
        <v>77</v>
      </c>
    </row>
    <row r="308" spans="1:6">
      <c r="A308" s="15" t="s">
        <v>34</v>
      </c>
      <c r="B308" s="15"/>
      <c r="C308" s="15"/>
      <c r="D308" s="15"/>
      <c r="E308" s="15"/>
      <c r="F308" s="15"/>
    </row>
    <row r="309" spans="1:6">
      <c r="A309" s="15" t="s">
        <v>20</v>
      </c>
      <c r="B309" s="15" t="s">
        <v>21</v>
      </c>
      <c r="C309" s="15" t="s">
        <v>22</v>
      </c>
      <c r="D309" s="15" t="s">
        <v>23</v>
      </c>
      <c r="E309" s="15" t="s">
        <v>24</v>
      </c>
      <c r="F309" s="15" t="s">
        <v>25</v>
      </c>
    </row>
    <row r="310" spans="1:6">
      <c r="A310">
        <v>10</v>
      </c>
      <c r="B310">
        <v>11</v>
      </c>
      <c r="C310">
        <v>10</v>
      </c>
      <c r="D310">
        <v>1</v>
      </c>
      <c r="E310">
        <v>6.4500099999999998</v>
      </c>
      <c r="F310" t="s">
        <v>7</v>
      </c>
    </row>
    <row r="311" spans="1:6">
      <c r="A311">
        <v>11</v>
      </c>
      <c r="B311">
        <v>10</v>
      </c>
      <c r="C311">
        <v>0</v>
      </c>
      <c r="D311">
        <v>10</v>
      </c>
      <c r="E311">
        <v>6.67056</v>
      </c>
      <c r="F311" t="s">
        <v>307</v>
      </c>
    </row>
    <row r="312" spans="1:6">
      <c r="A312">
        <v>15</v>
      </c>
      <c r="B312">
        <v>8</v>
      </c>
      <c r="C312">
        <v>0</v>
      </c>
      <c r="D312">
        <v>8</v>
      </c>
      <c r="E312">
        <v>8.1060599999999994</v>
      </c>
      <c r="F312" t="s">
        <v>248</v>
      </c>
    </row>
    <row r="313" spans="1:6">
      <c r="A313">
        <v>17</v>
      </c>
      <c r="B313">
        <v>7</v>
      </c>
      <c r="C313">
        <v>5</v>
      </c>
      <c r="D313">
        <v>2</v>
      </c>
      <c r="E313">
        <v>7.7207699999999999</v>
      </c>
      <c r="F313" t="s">
        <v>557</v>
      </c>
    </row>
    <row r="314" spans="1:6">
      <c r="A314">
        <v>18</v>
      </c>
      <c r="B314">
        <v>7</v>
      </c>
      <c r="C314">
        <v>4</v>
      </c>
      <c r="D314">
        <v>3</v>
      </c>
      <c r="E314">
        <v>4.2342700000000004</v>
      </c>
      <c r="F314" t="s">
        <v>117</v>
      </c>
    </row>
    <row r="315" spans="1:6">
      <c r="A315">
        <v>20</v>
      </c>
      <c r="B315">
        <v>6</v>
      </c>
      <c r="C315">
        <v>4</v>
      </c>
      <c r="D315">
        <v>2</v>
      </c>
      <c r="E315">
        <v>9.4983799999999992</v>
      </c>
      <c r="F315" t="s">
        <v>390</v>
      </c>
    </row>
    <row r="316" spans="1:6">
      <c r="A316">
        <v>28</v>
      </c>
      <c r="B316">
        <v>5</v>
      </c>
      <c r="C316">
        <v>5</v>
      </c>
      <c r="D316">
        <v>0</v>
      </c>
      <c r="E316">
        <v>6.4279900000000003</v>
      </c>
      <c r="F316" t="s">
        <v>353</v>
      </c>
    </row>
    <row r="317" spans="1:6">
      <c r="A317">
        <v>30</v>
      </c>
      <c r="B317">
        <v>4</v>
      </c>
      <c r="C317">
        <v>0</v>
      </c>
      <c r="D317">
        <v>4</v>
      </c>
      <c r="E317">
        <v>4.7841300000000002</v>
      </c>
      <c r="F317" t="s">
        <v>569</v>
      </c>
    </row>
    <row r="318" spans="1:6">
      <c r="A318">
        <v>31</v>
      </c>
      <c r="B318">
        <v>4</v>
      </c>
      <c r="C318">
        <v>2</v>
      </c>
      <c r="D318">
        <v>2</v>
      </c>
      <c r="E318">
        <v>9.1764500000000009</v>
      </c>
      <c r="F318" t="s">
        <v>1309</v>
      </c>
    </row>
    <row r="319" spans="1:6">
      <c r="A319">
        <v>32</v>
      </c>
      <c r="B319">
        <v>4</v>
      </c>
      <c r="C319">
        <v>3</v>
      </c>
      <c r="D319">
        <v>1</v>
      </c>
      <c r="E319">
        <v>6.3690899999999999</v>
      </c>
      <c r="F319" t="s">
        <v>1310</v>
      </c>
    </row>
    <row r="320" spans="1:6">
      <c r="A320">
        <v>35</v>
      </c>
      <c r="B320">
        <v>4</v>
      </c>
      <c r="C320">
        <v>3</v>
      </c>
      <c r="D320">
        <v>1</v>
      </c>
      <c r="E320">
        <v>4.1855000000000002</v>
      </c>
      <c r="F320" t="s">
        <v>240</v>
      </c>
    </row>
    <row r="321" spans="1:6">
      <c r="A321">
        <v>38</v>
      </c>
      <c r="B321">
        <v>4</v>
      </c>
      <c r="C321">
        <v>2</v>
      </c>
      <c r="D321">
        <v>2</v>
      </c>
      <c r="E321">
        <v>6.9748200000000002</v>
      </c>
      <c r="F321" t="s">
        <v>558</v>
      </c>
    </row>
    <row r="322" spans="1:6">
      <c r="A322">
        <v>40</v>
      </c>
      <c r="B322">
        <v>4</v>
      </c>
      <c r="C322">
        <v>1</v>
      </c>
      <c r="D322">
        <v>3</v>
      </c>
      <c r="E322">
        <v>9.9134200000000003</v>
      </c>
      <c r="F322" t="s">
        <v>1311</v>
      </c>
    </row>
    <row r="323" spans="1:6">
      <c r="A323">
        <v>41</v>
      </c>
      <c r="B323">
        <v>4</v>
      </c>
      <c r="C323">
        <v>3</v>
      </c>
      <c r="D323">
        <v>1</v>
      </c>
      <c r="E323">
        <v>6.9134200000000003</v>
      </c>
      <c r="F323" t="s">
        <v>1312</v>
      </c>
    </row>
    <row r="324" spans="1:6">
      <c r="A324">
        <v>45</v>
      </c>
      <c r="B324">
        <v>3</v>
      </c>
      <c r="C324">
        <v>0</v>
      </c>
      <c r="D324">
        <v>3</v>
      </c>
      <c r="E324">
        <v>4.3151599999999997</v>
      </c>
      <c r="F324" t="s">
        <v>276</v>
      </c>
    </row>
    <row r="325" spans="1:6">
      <c r="A325">
        <v>48</v>
      </c>
      <c r="B325">
        <v>3</v>
      </c>
      <c r="C325">
        <v>0</v>
      </c>
      <c r="D325">
        <v>3</v>
      </c>
      <c r="E325">
        <v>6.6239100000000004</v>
      </c>
      <c r="F325" t="s">
        <v>132</v>
      </c>
    </row>
    <row r="326" spans="1:6">
      <c r="A326">
        <v>49</v>
      </c>
      <c r="B326">
        <v>3</v>
      </c>
      <c r="C326">
        <v>0</v>
      </c>
      <c r="D326">
        <v>3</v>
      </c>
      <c r="E326">
        <v>5.9958799999999997</v>
      </c>
      <c r="F326" t="s">
        <v>530</v>
      </c>
    </row>
    <row r="327" spans="1:6">
      <c r="A327">
        <v>50</v>
      </c>
      <c r="B327">
        <v>3</v>
      </c>
      <c r="C327">
        <v>2</v>
      </c>
      <c r="D327">
        <v>1</v>
      </c>
      <c r="E327">
        <v>4.1175600000000001</v>
      </c>
      <c r="F327" t="s">
        <v>451</v>
      </c>
    </row>
    <row r="328" spans="1:6" ht="12" customHeight="1">
      <c r="A328">
        <v>51</v>
      </c>
      <c r="B328">
        <v>3</v>
      </c>
      <c r="C328">
        <v>3</v>
      </c>
      <c r="D328">
        <v>0</v>
      </c>
      <c r="E328">
        <v>0</v>
      </c>
      <c r="F328" t="s">
        <v>1313</v>
      </c>
    </row>
    <row r="329" spans="1:6">
      <c r="A329">
        <v>52</v>
      </c>
      <c r="B329">
        <v>3</v>
      </c>
      <c r="C329">
        <v>3</v>
      </c>
      <c r="D329">
        <v>0</v>
      </c>
      <c r="E329">
        <v>4.4394799999999996</v>
      </c>
      <c r="F329" t="s">
        <v>216</v>
      </c>
    </row>
    <row r="330" spans="1:6">
      <c r="A330">
        <v>53</v>
      </c>
      <c r="B330">
        <v>3</v>
      </c>
      <c r="C330">
        <v>1</v>
      </c>
      <c r="D330">
        <v>2</v>
      </c>
      <c r="E330">
        <v>2.3933399999999998</v>
      </c>
      <c r="F330" t="s">
        <v>186</v>
      </c>
    </row>
    <row r="331" spans="1:6">
      <c r="A331">
        <v>56</v>
      </c>
      <c r="B331">
        <v>3</v>
      </c>
      <c r="C331">
        <v>1</v>
      </c>
      <c r="D331">
        <v>2</v>
      </c>
      <c r="E331">
        <v>3.5676399999999999</v>
      </c>
      <c r="F331" t="s">
        <v>191</v>
      </c>
    </row>
    <row r="332" spans="1:6">
      <c r="A332">
        <v>58</v>
      </c>
      <c r="B332">
        <v>3</v>
      </c>
      <c r="C332">
        <v>3</v>
      </c>
      <c r="D332">
        <v>0</v>
      </c>
      <c r="E332">
        <v>5.0389499999999998</v>
      </c>
      <c r="F332" t="s">
        <v>194</v>
      </c>
    </row>
    <row r="333" spans="1:6">
      <c r="A333">
        <v>60</v>
      </c>
      <c r="B333">
        <v>3</v>
      </c>
      <c r="C333">
        <v>3</v>
      </c>
      <c r="D333">
        <v>0</v>
      </c>
      <c r="E333">
        <v>6.7614099999999997</v>
      </c>
      <c r="F333" t="s">
        <v>433</v>
      </c>
    </row>
    <row r="334" spans="1:6">
      <c r="A334">
        <v>62</v>
      </c>
      <c r="B334">
        <v>3</v>
      </c>
      <c r="C334">
        <v>1</v>
      </c>
      <c r="D334">
        <v>2</v>
      </c>
      <c r="E334">
        <v>1.14083</v>
      </c>
      <c r="F334" t="s">
        <v>39</v>
      </c>
    </row>
    <row r="335" spans="1:6">
      <c r="A335">
        <v>65</v>
      </c>
      <c r="B335">
        <v>3</v>
      </c>
      <c r="C335">
        <v>1</v>
      </c>
      <c r="D335">
        <v>2</v>
      </c>
      <c r="E335">
        <v>3.9748199999999998</v>
      </c>
      <c r="F335" t="s">
        <v>26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6"/>
  <sheetViews>
    <sheetView topLeftCell="A270" workbookViewId="0">
      <selection activeCell="A285" sqref="A285:F286"/>
    </sheetView>
  </sheetViews>
  <sheetFormatPr baseColWidth="10" defaultColWidth="8.6640625" defaultRowHeight="14" x14ac:dyDescent="0"/>
  <sheetData>
    <row r="1" spans="1:6">
      <c r="A1" s="15" t="s">
        <v>301</v>
      </c>
      <c r="B1" s="15"/>
      <c r="C1" s="15"/>
      <c r="D1" s="15"/>
      <c r="E1" s="15"/>
      <c r="F1" s="15"/>
    </row>
    <row r="2" spans="1:6">
      <c r="A2" s="15" t="s">
        <v>20</v>
      </c>
      <c r="B2" s="15" t="s">
        <v>21</v>
      </c>
      <c r="C2" s="15" t="s">
        <v>22</v>
      </c>
      <c r="D2" s="15" t="s">
        <v>23</v>
      </c>
      <c r="E2" s="15" t="s">
        <v>24</v>
      </c>
      <c r="F2" s="15" t="s">
        <v>25</v>
      </c>
    </row>
    <row r="3" spans="1:6">
      <c r="A3">
        <v>3</v>
      </c>
      <c r="B3">
        <v>11</v>
      </c>
      <c r="C3">
        <v>1</v>
      </c>
      <c r="D3">
        <v>10</v>
      </c>
      <c r="E3">
        <v>13.118069999999999</v>
      </c>
      <c r="F3" t="s">
        <v>134</v>
      </c>
    </row>
    <row r="4" spans="1:6">
      <c r="A4">
        <v>9</v>
      </c>
      <c r="B4">
        <v>3</v>
      </c>
      <c r="C4">
        <v>0</v>
      </c>
      <c r="D4">
        <v>3</v>
      </c>
      <c r="E4">
        <v>0</v>
      </c>
      <c r="F4" t="s">
        <v>1007</v>
      </c>
    </row>
    <row r="6" spans="1:6">
      <c r="A6" s="15" t="s">
        <v>123</v>
      </c>
      <c r="B6" s="15"/>
      <c r="C6" s="15"/>
      <c r="D6" s="15"/>
      <c r="E6" s="15"/>
      <c r="F6" s="15"/>
    </row>
    <row r="7" spans="1:6">
      <c r="A7" s="15" t="s">
        <v>20</v>
      </c>
      <c r="B7" s="15" t="s">
        <v>21</v>
      </c>
      <c r="C7" s="15" t="s">
        <v>22</v>
      </c>
      <c r="D7" s="15" t="s">
        <v>23</v>
      </c>
      <c r="E7" s="15" t="s">
        <v>24</v>
      </c>
      <c r="F7" s="15" t="s">
        <v>25</v>
      </c>
    </row>
    <row r="8" spans="1:6">
      <c r="A8">
        <v>7</v>
      </c>
      <c r="B8">
        <v>9</v>
      </c>
      <c r="C8">
        <v>9</v>
      </c>
      <c r="D8">
        <v>0</v>
      </c>
      <c r="E8">
        <v>5.6606899999999998</v>
      </c>
      <c r="F8" t="s">
        <v>8</v>
      </c>
    </row>
    <row r="9" spans="1:6">
      <c r="A9">
        <v>9</v>
      </c>
      <c r="B9">
        <v>8</v>
      </c>
      <c r="C9">
        <v>7</v>
      </c>
      <c r="D9">
        <v>1</v>
      </c>
      <c r="E9">
        <v>5.2532699999999997</v>
      </c>
      <c r="F9" t="s">
        <v>980</v>
      </c>
    </row>
    <row r="10" spans="1:6">
      <c r="A10">
        <v>11</v>
      </c>
      <c r="B10">
        <v>6</v>
      </c>
      <c r="C10">
        <v>6</v>
      </c>
      <c r="D10">
        <v>0</v>
      </c>
      <c r="E10">
        <v>6.0308799999999998</v>
      </c>
      <c r="F10" t="s">
        <v>229</v>
      </c>
    </row>
    <row r="11" spans="1:6">
      <c r="A11">
        <v>12</v>
      </c>
      <c r="B11">
        <v>5</v>
      </c>
      <c r="C11">
        <v>1</v>
      </c>
      <c r="D11">
        <v>4</v>
      </c>
      <c r="E11">
        <v>4.4052699999999998</v>
      </c>
      <c r="F11" t="s">
        <v>307</v>
      </c>
    </row>
    <row r="12" spans="1:6">
      <c r="A12">
        <v>14</v>
      </c>
      <c r="B12">
        <v>4</v>
      </c>
      <c r="C12">
        <v>0</v>
      </c>
      <c r="D12">
        <v>4</v>
      </c>
      <c r="E12">
        <v>9.4756599999999995</v>
      </c>
      <c r="F12" t="s">
        <v>1314</v>
      </c>
    </row>
    <row r="13" spans="1:6">
      <c r="A13">
        <v>15</v>
      </c>
      <c r="B13">
        <v>4</v>
      </c>
      <c r="C13">
        <v>0</v>
      </c>
      <c r="D13">
        <v>4</v>
      </c>
      <c r="E13">
        <v>11.06062</v>
      </c>
      <c r="F13" t="s">
        <v>1315</v>
      </c>
    </row>
    <row r="14" spans="1:6">
      <c r="A14">
        <v>16</v>
      </c>
      <c r="B14">
        <v>4</v>
      </c>
      <c r="C14">
        <v>0</v>
      </c>
      <c r="D14">
        <v>4</v>
      </c>
      <c r="E14">
        <v>3.0493999999999999</v>
      </c>
      <c r="F14" t="s">
        <v>224</v>
      </c>
    </row>
    <row r="15" spans="1:6">
      <c r="A15">
        <v>17</v>
      </c>
      <c r="B15">
        <v>4</v>
      </c>
      <c r="C15">
        <v>0</v>
      </c>
      <c r="D15">
        <v>4</v>
      </c>
      <c r="E15">
        <v>9.0606200000000001</v>
      </c>
      <c r="F15" t="s">
        <v>412</v>
      </c>
    </row>
    <row r="16" spans="1:6">
      <c r="A16">
        <v>18</v>
      </c>
      <c r="B16">
        <v>4</v>
      </c>
      <c r="C16">
        <v>2</v>
      </c>
      <c r="D16">
        <v>2</v>
      </c>
      <c r="E16">
        <v>9.4756599999999995</v>
      </c>
      <c r="F16" t="s">
        <v>1086</v>
      </c>
    </row>
    <row r="17" spans="1:6">
      <c r="A17">
        <v>23</v>
      </c>
      <c r="B17">
        <v>3</v>
      </c>
      <c r="C17">
        <v>1</v>
      </c>
      <c r="D17">
        <v>2</v>
      </c>
      <c r="E17">
        <v>4.5795000000000003</v>
      </c>
      <c r="F17" t="s">
        <v>1316</v>
      </c>
    </row>
    <row r="18" spans="1:6">
      <c r="A18">
        <v>25</v>
      </c>
      <c r="B18">
        <v>3</v>
      </c>
      <c r="C18">
        <v>1</v>
      </c>
      <c r="D18">
        <v>2</v>
      </c>
      <c r="E18">
        <v>6.12202</v>
      </c>
      <c r="F18" t="s">
        <v>1317</v>
      </c>
    </row>
    <row r="19" spans="1:6">
      <c r="A19">
        <v>27</v>
      </c>
      <c r="B19">
        <v>3</v>
      </c>
      <c r="C19">
        <v>2</v>
      </c>
      <c r="D19">
        <v>1</v>
      </c>
      <c r="E19">
        <v>4.0162300000000002</v>
      </c>
      <c r="F19" t="s">
        <v>584</v>
      </c>
    </row>
    <row r="21" spans="1:6">
      <c r="A21" s="15" t="s">
        <v>91</v>
      </c>
      <c r="B21" s="15"/>
      <c r="C21" s="15"/>
      <c r="D21" s="15"/>
      <c r="E21" s="15"/>
      <c r="F21" s="15"/>
    </row>
    <row r="22" spans="1:6">
      <c r="A22" s="15" t="s">
        <v>20</v>
      </c>
      <c r="B22" s="15" t="s">
        <v>21</v>
      </c>
      <c r="C22" s="15" t="s">
        <v>22</v>
      </c>
      <c r="D22" s="15" t="s">
        <v>23</v>
      </c>
      <c r="E22" s="15" t="s">
        <v>24</v>
      </c>
      <c r="F22" s="15" t="s">
        <v>25</v>
      </c>
    </row>
    <row r="23" spans="1:6">
      <c r="A23">
        <v>6</v>
      </c>
      <c r="B23">
        <v>6</v>
      </c>
      <c r="C23">
        <v>6</v>
      </c>
      <c r="D23">
        <v>0</v>
      </c>
      <c r="E23">
        <v>12.485799999999999</v>
      </c>
      <c r="F23" t="s">
        <v>594</v>
      </c>
    </row>
    <row r="24" spans="1:6">
      <c r="A24">
        <v>9</v>
      </c>
      <c r="B24">
        <v>4</v>
      </c>
      <c r="C24">
        <v>2</v>
      </c>
      <c r="D24">
        <v>2</v>
      </c>
      <c r="E24">
        <v>9.5316100000000006</v>
      </c>
      <c r="F24" t="s">
        <v>13</v>
      </c>
    </row>
    <row r="25" spans="1:6">
      <c r="A25">
        <v>10</v>
      </c>
      <c r="B25">
        <v>3</v>
      </c>
      <c r="C25">
        <v>0</v>
      </c>
      <c r="D25">
        <v>3</v>
      </c>
      <c r="E25">
        <v>9.02637</v>
      </c>
      <c r="F25" t="s">
        <v>346</v>
      </c>
    </row>
    <row r="27" spans="1:6">
      <c r="A27" s="15" t="s">
        <v>204</v>
      </c>
      <c r="B27" s="15"/>
      <c r="C27" s="15"/>
      <c r="D27" s="15"/>
      <c r="E27" s="15"/>
      <c r="F27" s="15"/>
    </row>
    <row r="28" spans="1:6">
      <c r="A28" s="15" t="s">
        <v>20</v>
      </c>
      <c r="B28" s="15" t="s">
        <v>21</v>
      </c>
      <c r="C28" s="15" t="s">
        <v>22</v>
      </c>
      <c r="D28" s="15" t="s">
        <v>23</v>
      </c>
      <c r="E28" s="15" t="s">
        <v>24</v>
      </c>
      <c r="F28" s="15" t="s">
        <v>25</v>
      </c>
    </row>
    <row r="29" spans="1:6">
      <c r="A29">
        <v>8</v>
      </c>
      <c r="B29">
        <v>26</v>
      </c>
      <c r="C29">
        <v>3</v>
      </c>
      <c r="D29">
        <v>23</v>
      </c>
      <c r="E29">
        <v>0</v>
      </c>
      <c r="F29" t="s">
        <v>205</v>
      </c>
    </row>
    <row r="30" spans="1:6">
      <c r="A30">
        <v>10</v>
      </c>
      <c r="B30">
        <v>17</v>
      </c>
      <c r="C30">
        <v>1</v>
      </c>
      <c r="D30">
        <v>16</v>
      </c>
      <c r="E30">
        <v>18.720109999999998</v>
      </c>
      <c r="F30" t="s">
        <v>1075</v>
      </c>
    </row>
    <row r="31" spans="1:6">
      <c r="A31">
        <v>12</v>
      </c>
      <c r="B31">
        <v>16</v>
      </c>
      <c r="C31">
        <v>10</v>
      </c>
      <c r="D31">
        <v>6</v>
      </c>
      <c r="E31">
        <v>14.93221</v>
      </c>
      <c r="F31" t="s">
        <v>5</v>
      </c>
    </row>
    <row r="32" spans="1:6">
      <c r="A32">
        <v>14</v>
      </c>
      <c r="B32">
        <v>13</v>
      </c>
      <c r="C32">
        <v>0</v>
      </c>
      <c r="D32">
        <v>13</v>
      </c>
      <c r="E32">
        <v>11.975529999999999</v>
      </c>
      <c r="F32" t="s">
        <v>340</v>
      </c>
    </row>
    <row r="33" spans="1:6">
      <c r="A33">
        <v>15</v>
      </c>
      <c r="B33">
        <v>12</v>
      </c>
      <c r="C33">
        <v>3</v>
      </c>
      <c r="D33">
        <v>9</v>
      </c>
      <c r="E33">
        <v>0</v>
      </c>
      <c r="F33" t="s">
        <v>352</v>
      </c>
    </row>
    <row r="34" spans="1:6">
      <c r="A34">
        <v>21</v>
      </c>
      <c r="B34">
        <v>7</v>
      </c>
      <c r="C34">
        <v>4</v>
      </c>
      <c r="D34">
        <v>3</v>
      </c>
      <c r="E34">
        <v>14.118069999999999</v>
      </c>
      <c r="F34" t="s">
        <v>1318</v>
      </c>
    </row>
    <row r="35" spans="1:6">
      <c r="A35">
        <v>22</v>
      </c>
      <c r="B35">
        <v>7</v>
      </c>
      <c r="C35">
        <v>2</v>
      </c>
      <c r="D35">
        <v>5</v>
      </c>
      <c r="E35">
        <v>0</v>
      </c>
      <c r="F35" t="s">
        <v>1319</v>
      </c>
    </row>
    <row r="36" spans="1:6">
      <c r="A36">
        <v>23</v>
      </c>
      <c r="B36">
        <v>7</v>
      </c>
      <c r="C36">
        <v>0</v>
      </c>
      <c r="D36">
        <v>7</v>
      </c>
      <c r="E36">
        <v>14.27008</v>
      </c>
      <c r="F36" t="s">
        <v>1320</v>
      </c>
    </row>
    <row r="37" spans="1:6">
      <c r="A37">
        <v>25</v>
      </c>
      <c r="B37">
        <v>6</v>
      </c>
      <c r="C37">
        <v>4</v>
      </c>
      <c r="D37">
        <v>2</v>
      </c>
      <c r="E37">
        <v>16.217610000000001</v>
      </c>
      <c r="F37" t="s">
        <v>1321</v>
      </c>
    </row>
    <row r="38" spans="1:6">
      <c r="A38">
        <v>26</v>
      </c>
      <c r="B38">
        <v>6</v>
      </c>
      <c r="C38">
        <v>3</v>
      </c>
      <c r="D38">
        <v>3</v>
      </c>
      <c r="E38">
        <v>13.758179999999999</v>
      </c>
      <c r="F38" t="s">
        <v>1322</v>
      </c>
    </row>
    <row r="39" spans="1:6">
      <c r="A39">
        <v>27</v>
      </c>
      <c r="B39">
        <v>6</v>
      </c>
      <c r="C39">
        <v>0</v>
      </c>
      <c r="D39">
        <v>6</v>
      </c>
      <c r="E39">
        <v>0</v>
      </c>
      <c r="F39" t="s">
        <v>1007</v>
      </c>
    </row>
    <row r="40" spans="1:6">
      <c r="A40">
        <v>28</v>
      </c>
      <c r="B40">
        <v>6</v>
      </c>
      <c r="C40">
        <v>2</v>
      </c>
      <c r="D40">
        <v>4</v>
      </c>
      <c r="E40">
        <v>9.7913399999999999</v>
      </c>
      <c r="F40" t="s">
        <v>107</v>
      </c>
    </row>
    <row r="41" spans="1:6">
      <c r="A41">
        <v>31</v>
      </c>
      <c r="B41">
        <v>6</v>
      </c>
      <c r="C41">
        <v>4</v>
      </c>
      <c r="D41">
        <v>2</v>
      </c>
      <c r="E41">
        <v>0</v>
      </c>
      <c r="F41" t="s">
        <v>1323</v>
      </c>
    </row>
    <row r="42" spans="1:6">
      <c r="A42">
        <v>32</v>
      </c>
      <c r="B42">
        <v>6</v>
      </c>
      <c r="C42">
        <v>2</v>
      </c>
      <c r="D42">
        <v>4</v>
      </c>
      <c r="E42">
        <v>0</v>
      </c>
      <c r="F42" t="s">
        <v>1324</v>
      </c>
    </row>
    <row r="43" spans="1:6">
      <c r="A43">
        <v>34</v>
      </c>
      <c r="B43">
        <v>6</v>
      </c>
      <c r="C43">
        <v>1</v>
      </c>
      <c r="D43">
        <v>5</v>
      </c>
      <c r="E43">
        <v>0</v>
      </c>
      <c r="F43" t="s">
        <v>1006</v>
      </c>
    </row>
    <row r="44" spans="1:6">
      <c r="A44">
        <v>38</v>
      </c>
      <c r="B44">
        <v>5</v>
      </c>
      <c r="C44">
        <v>3</v>
      </c>
      <c r="D44">
        <v>2</v>
      </c>
      <c r="E44">
        <v>9.0842100000000006</v>
      </c>
      <c r="F44" t="s">
        <v>11</v>
      </c>
    </row>
    <row r="45" spans="1:6">
      <c r="A45">
        <v>39</v>
      </c>
      <c r="B45">
        <v>5</v>
      </c>
      <c r="C45">
        <v>2</v>
      </c>
      <c r="D45">
        <v>3</v>
      </c>
      <c r="E45">
        <v>7.80992</v>
      </c>
      <c r="F45" t="s">
        <v>113</v>
      </c>
    </row>
    <row r="46" spans="1:6">
      <c r="A46">
        <v>40</v>
      </c>
      <c r="B46">
        <v>5</v>
      </c>
      <c r="C46">
        <v>3</v>
      </c>
      <c r="D46">
        <v>2</v>
      </c>
      <c r="E46">
        <v>11.784649999999999</v>
      </c>
      <c r="F46" t="s">
        <v>1024</v>
      </c>
    </row>
    <row r="47" spans="1:6">
      <c r="A47">
        <v>41</v>
      </c>
      <c r="B47">
        <v>5</v>
      </c>
      <c r="C47">
        <v>1</v>
      </c>
      <c r="D47">
        <v>4</v>
      </c>
      <c r="E47">
        <v>10.059760000000001</v>
      </c>
      <c r="F47" t="s">
        <v>982</v>
      </c>
    </row>
    <row r="48" spans="1:6">
      <c r="A48">
        <v>42</v>
      </c>
      <c r="B48">
        <v>5</v>
      </c>
      <c r="C48">
        <v>0</v>
      </c>
      <c r="D48">
        <v>5</v>
      </c>
      <c r="E48">
        <v>16.95457</v>
      </c>
      <c r="F48" t="s">
        <v>1325</v>
      </c>
    </row>
    <row r="49" spans="1:6">
      <c r="A49">
        <v>46</v>
      </c>
      <c r="B49">
        <v>4</v>
      </c>
      <c r="C49">
        <v>1</v>
      </c>
      <c r="D49">
        <v>3</v>
      </c>
      <c r="E49">
        <v>8.0364599999999999</v>
      </c>
      <c r="F49" t="s">
        <v>131</v>
      </c>
    </row>
    <row r="50" spans="1:6">
      <c r="A50">
        <v>47</v>
      </c>
      <c r="B50">
        <v>4</v>
      </c>
      <c r="C50">
        <v>4</v>
      </c>
      <c r="D50">
        <v>0</v>
      </c>
      <c r="E50">
        <v>11.42319</v>
      </c>
      <c r="F50" t="s">
        <v>1326</v>
      </c>
    </row>
    <row r="51" spans="1:6">
      <c r="A51">
        <v>48</v>
      </c>
      <c r="B51">
        <v>4</v>
      </c>
      <c r="C51">
        <v>2</v>
      </c>
      <c r="D51">
        <v>2</v>
      </c>
      <c r="E51">
        <v>8.2360399999999991</v>
      </c>
      <c r="F51" t="s">
        <v>315</v>
      </c>
    </row>
    <row r="52" spans="1:6">
      <c r="A52">
        <v>49</v>
      </c>
      <c r="B52">
        <v>4</v>
      </c>
      <c r="C52">
        <v>4</v>
      </c>
      <c r="D52">
        <v>0</v>
      </c>
      <c r="E52">
        <v>8.8844499999999993</v>
      </c>
      <c r="F52" t="s">
        <v>355</v>
      </c>
    </row>
    <row r="53" spans="1:6">
      <c r="A53">
        <v>50</v>
      </c>
      <c r="B53">
        <v>4</v>
      </c>
      <c r="C53">
        <v>1</v>
      </c>
      <c r="D53">
        <v>3</v>
      </c>
      <c r="E53">
        <v>10.00329</v>
      </c>
      <c r="F53" t="s">
        <v>584</v>
      </c>
    </row>
    <row r="54" spans="1:6">
      <c r="A54">
        <v>51</v>
      </c>
      <c r="B54">
        <v>4</v>
      </c>
      <c r="C54">
        <v>4</v>
      </c>
      <c r="D54">
        <v>0</v>
      </c>
      <c r="E54">
        <v>0</v>
      </c>
      <c r="F54" t="s">
        <v>1327</v>
      </c>
    </row>
    <row r="55" spans="1:6">
      <c r="A55">
        <v>52</v>
      </c>
      <c r="B55">
        <v>4</v>
      </c>
      <c r="C55">
        <v>3</v>
      </c>
      <c r="D55">
        <v>1</v>
      </c>
      <c r="E55">
        <v>0</v>
      </c>
      <c r="F55" t="s">
        <v>1328</v>
      </c>
    </row>
    <row r="56" spans="1:6">
      <c r="A56">
        <v>54</v>
      </c>
      <c r="B56">
        <v>4</v>
      </c>
      <c r="C56">
        <v>1</v>
      </c>
      <c r="D56">
        <v>3</v>
      </c>
      <c r="E56">
        <v>15.04768</v>
      </c>
      <c r="F56" t="s">
        <v>1329</v>
      </c>
    </row>
    <row r="57" spans="1:6">
      <c r="A57">
        <v>56</v>
      </c>
      <c r="B57">
        <v>4</v>
      </c>
      <c r="C57">
        <v>0</v>
      </c>
      <c r="D57">
        <v>4</v>
      </c>
      <c r="E57">
        <v>14.31072</v>
      </c>
      <c r="F57" t="s">
        <v>1330</v>
      </c>
    </row>
    <row r="58" spans="1:6">
      <c r="A58">
        <v>57</v>
      </c>
      <c r="B58">
        <v>4</v>
      </c>
      <c r="C58">
        <v>1</v>
      </c>
      <c r="D58">
        <v>3</v>
      </c>
      <c r="E58">
        <v>11.31072</v>
      </c>
      <c r="F58" t="s">
        <v>811</v>
      </c>
    </row>
    <row r="59" spans="1:6">
      <c r="A59">
        <v>60</v>
      </c>
      <c r="B59">
        <v>4</v>
      </c>
      <c r="C59">
        <v>2</v>
      </c>
      <c r="D59">
        <v>2</v>
      </c>
      <c r="E59">
        <v>16.632650000000002</v>
      </c>
      <c r="F59" t="s">
        <v>1331</v>
      </c>
    </row>
    <row r="60" spans="1:6">
      <c r="A60">
        <v>61</v>
      </c>
      <c r="B60">
        <v>3</v>
      </c>
      <c r="C60">
        <v>2</v>
      </c>
      <c r="D60">
        <v>1</v>
      </c>
      <c r="E60">
        <v>13.63265</v>
      </c>
      <c r="F60" t="s">
        <v>1332</v>
      </c>
    </row>
    <row r="61" spans="1:6">
      <c r="A61">
        <v>63</v>
      </c>
      <c r="B61">
        <v>3</v>
      </c>
      <c r="C61">
        <v>1</v>
      </c>
      <c r="D61">
        <v>2</v>
      </c>
      <c r="E61">
        <v>11.694050000000001</v>
      </c>
      <c r="F61" t="s">
        <v>1317</v>
      </c>
    </row>
    <row r="62" spans="1:6">
      <c r="A62">
        <v>64</v>
      </c>
      <c r="B62">
        <v>3</v>
      </c>
      <c r="C62">
        <v>3</v>
      </c>
      <c r="D62">
        <v>0</v>
      </c>
      <c r="E62">
        <v>13.04768</v>
      </c>
      <c r="F62" t="s">
        <v>852</v>
      </c>
    </row>
    <row r="63" spans="1:6">
      <c r="A63">
        <v>67</v>
      </c>
      <c r="B63">
        <v>3</v>
      </c>
      <c r="C63">
        <v>1</v>
      </c>
      <c r="D63">
        <v>2</v>
      </c>
      <c r="E63">
        <v>0</v>
      </c>
      <c r="F63" t="s">
        <v>1333</v>
      </c>
    </row>
    <row r="64" spans="1:6">
      <c r="A64">
        <v>69</v>
      </c>
      <c r="B64">
        <v>3</v>
      </c>
      <c r="C64">
        <v>3</v>
      </c>
      <c r="D64">
        <v>0</v>
      </c>
      <c r="E64">
        <v>11.758179999999999</v>
      </c>
      <c r="F64" t="s">
        <v>1334</v>
      </c>
    </row>
    <row r="65" spans="1:6">
      <c r="A65">
        <v>70</v>
      </c>
      <c r="B65">
        <v>3</v>
      </c>
      <c r="C65">
        <v>2</v>
      </c>
      <c r="D65">
        <v>1</v>
      </c>
      <c r="E65">
        <v>11.00816</v>
      </c>
      <c r="F65" t="s">
        <v>1335</v>
      </c>
    </row>
    <row r="66" spans="1:6">
      <c r="A66">
        <v>71</v>
      </c>
      <c r="B66">
        <v>3</v>
      </c>
      <c r="C66">
        <v>0</v>
      </c>
      <c r="D66">
        <v>3</v>
      </c>
      <c r="E66">
        <v>16.217610000000001</v>
      </c>
      <c r="F66" t="s">
        <v>1336</v>
      </c>
    </row>
    <row r="67" spans="1:6">
      <c r="A67">
        <v>72</v>
      </c>
      <c r="B67">
        <v>3</v>
      </c>
      <c r="C67">
        <v>1</v>
      </c>
      <c r="D67">
        <v>2</v>
      </c>
      <c r="E67">
        <v>0</v>
      </c>
      <c r="F67" t="s">
        <v>1337</v>
      </c>
    </row>
    <row r="68" spans="1:6">
      <c r="A68">
        <v>73</v>
      </c>
      <c r="B68">
        <v>3</v>
      </c>
      <c r="C68">
        <v>1</v>
      </c>
      <c r="D68">
        <v>2</v>
      </c>
      <c r="E68">
        <v>10.758179999999999</v>
      </c>
      <c r="F68" t="s">
        <v>134</v>
      </c>
    </row>
    <row r="69" spans="1:6">
      <c r="A69">
        <v>75</v>
      </c>
      <c r="B69">
        <v>3</v>
      </c>
      <c r="C69">
        <v>1</v>
      </c>
      <c r="D69">
        <v>2</v>
      </c>
      <c r="E69">
        <v>0</v>
      </c>
      <c r="F69" t="s">
        <v>1338</v>
      </c>
    </row>
    <row r="70" spans="1:6">
      <c r="A70">
        <v>76</v>
      </c>
      <c r="B70">
        <v>3</v>
      </c>
      <c r="C70">
        <v>1</v>
      </c>
      <c r="D70">
        <v>2</v>
      </c>
      <c r="E70">
        <v>9.1515199999999997</v>
      </c>
      <c r="F70" t="s">
        <v>284</v>
      </c>
    </row>
    <row r="71" spans="1:6">
      <c r="A71">
        <v>77</v>
      </c>
      <c r="B71">
        <v>3</v>
      </c>
      <c r="C71">
        <v>1</v>
      </c>
      <c r="D71">
        <v>2</v>
      </c>
      <c r="E71">
        <v>10.26341</v>
      </c>
      <c r="F71" t="s">
        <v>746</v>
      </c>
    </row>
    <row r="72" spans="1:6">
      <c r="A72">
        <v>78</v>
      </c>
      <c r="B72">
        <v>3</v>
      </c>
      <c r="C72">
        <v>2</v>
      </c>
      <c r="D72">
        <v>1</v>
      </c>
      <c r="E72">
        <v>11.462719999999999</v>
      </c>
      <c r="F72" t="s">
        <v>1339</v>
      </c>
    </row>
    <row r="73" spans="1:6">
      <c r="A73">
        <v>82</v>
      </c>
      <c r="B73">
        <v>3</v>
      </c>
      <c r="C73">
        <v>1</v>
      </c>
      <c r="D73">
        <v>2</v>
      </c>
      <c r="E73">
        <v>14.63265</v>
      </c>
      <c r="F73" t="s">
        <v>837</v>
      </c>
    </row>
    <row r="75" spans="1:6">
      <c r="A75" s="15" t="s">
        <v>2</v>
      </c>
      <c r="B75" s="15"/>
      <c r="C75" s="15"/>
      <c r="D75" s="15"/>
      <c r="E75" s="15"/>
      <c r="F75" s="15"/>
    </row>
    <row r="76" spans="1:6">
      <c r="A76" s="15" t="s">
        <v>20</v>
      </c>
      <c r="B76" s="15" t="s">
        <v>21</v>
      </c>
      <c r="C76" s="15" t="s">
        <v>22</v>
      </c>
      <c r="D76" s="15" t="s">
        <v>23</v>
      </c>
      <c r="E76" s="15" t="s">
        <v>24</v>
      </c>
      <c r="F76" s="15" t="s">
        <v>25</v>
      </c>
    </row>
    <row r="77" spans="1:6">
      <c r="A77">
        <v>5</v>
      </c>
      <c r="B77">
        <v>11</v>
      </c>
      <c r="C77">
        <v>10</v>
      </c>
      <c r="D77">
        <v>1</v>
      </c>
      <c r="E77">
        <v>13.118069999999999</v>
      </c>
      <c r="F77" t="s">
        <v>15</v>
      </c>
    </row>
    <row r="78" spans="1:6">
      <c r="A78">
        <v>7</v>
      </c>
      <c r="B78">
        <v>6</v>
      </c>
      <c r="C78">
        <v>2</v>
      </c>
      <c r="D78">
        <v>4</v>
      </c>
      <c r="E78">
        <v>0</v>
      </c>
      <c r="F78" t="s">
        <v>1007</v>
      </c>
    </row>
    <row r="79" spans="1:6" ht="15.75" customHeight="1">
      <c r="A79">
        <v>13</v>
      </c>
      <c r="B79">
        <v>4</v>
      </c>
      <c r="C79">
        <v>2</v>
      </c>
      <c r="D79">
        <v>2</v>
      </c>
      <c r="E79">
        <v>8.5211400000000008</v>
      </c>
      <c r="F79" t="s">
        <v>134</v>
      </c>
    </row>
    <row r="80" spans="1:6">
      <c r="A80">
        <v>20</v>
      </c>
      <c r="B80">
        <v>3</v>
      </c>
      <c r="C80">
        <v>2</v>
      </c>
      <c r="D80">
        <v>1</v>
      </c>
      <c r="E80">
        <v>6.1392699999999998</v>
      </c>
      <c r="F80" t="s">
        <v>107</v>
      </c>
    </row>
    <row r="81" spans="1:6">
      <c r="A81">
        <v>21</v>
      </c>
      <c r="B81">
        <v>3</v>
      </c>
      <c r="C81">
        <v>3</v>
      </c>
      <c r="D81">
        <v>0</v>
      </c>
      <c r="E81">
        <v>11.565530000000001</v>
      </c>
      <c r="F81" t="s">
        <v>1340</v>
      </c>
    </row>
    <row r="82" spans="1:6">
      <c r="A82">
        <v>22</v>
      </c>
      <c r="B82">
        <v>3</v>
      </c>
      <c r="C82">
        <v>0</v>
      </c>
      <c r="D82">
        <v>3</v>
      </c>
      <c r="E82">
        <v>7.2617500000000001</v>
      </c>
      <c r="F82" t="s">
        <v>431</v>
      </c>
    </row>
    <row r="83" spans="1:6">
      <c r="A83">
        <v>23</v>
      </c>
      <c r="B83">
        <v>3</v>
      </c>
      <c r="C83">
        <v>1</v>
      </c>
      <c r="D83">
        <v>2</v>
      </c>
      <c r="E83">
        <v>9.9805700000000002</v>
      </c>
      <c r="F83" t="s">
        <v>654</v>
      </c>
    </row>
    <row r="84" spans="1:6">
      <c r="A84">
        <v>25</v>
      </c>
      <c r="B84">
        <v>3</v>
      </c>
      <c r="C84">
        <v>2</v>
      </c>
      <c r="D84">
        <v>1</v>
      </c>
      <c r="E84">
        <v>10.758179999999999</v>
      </c>
      <c r="F84" t="s">
        <v>6</v>
      </c>
    </row>
    <row r="85" spans="1:6">
      <c r="A85">
        <v>26</v>
      </c>
      <c r="B85">
        <v>3</v>
      </c>
      <c r="C85">
        <v>1</v>
      </c>
      <c r="D85">
        <v>2</v>
      </c>
      <c r="E85">
        <v>0</v>
      </c>
      <c r="F85" t="s">
        <v>1006</v>
      </c>
    </row>
    <row r="87" spans="1:6">
      <c r="A87" s="15" t="s">
        <v>40</v>
      </c>
      <c r="B87" s="15"/>
      <c r="C87" s="15"/>
      <c r="D87" s="15"/>
      <c r="E87" s="15"/>
      <c r="F87" s="15"/>
    </row>
    <row r="88" spans="1:6">
      <c r="A88" s="15" t="s">
        <v>20</v>
      </c>
      <c r="B88" s="15" t="s">
        <v>21</v>
      </c>
      <c r="C88" s="15" t="s">
        <v>22</v>
      </c>
      <c r="D88" s="15" t="s">
        <v>23</v>
      </c>
      <c r="E88" s="15" t="s">
        <v>24</v>
      </c>
      <c r="F88" s="15" t="s">
        <v>25</v>
      </c>
    </row>
    <row r="89" spans="1:6">
      <c r="A89">
        <v>8</v>
      </c>
      <c r="B89">
        <v>34</v>
      </c>
      <c r="C89">
        <v>4</v>
      </c>
      <c r="D89">
        <v>30</v>
      </c>
      <c r="E89">
        <v>8.29955</v>
      </c>
      <c r="F89" t="s">
        <v>340</v>
      </c>
    </row>
    <row r="90" spans="1:6">
      <c r="A90">
        <v>9</v>
      </c>
      <c r="B90">
        <v>30</v>
      </c>
      <c r="C90">
        <v>8</v>
      </c>
      <c r="D90">
        <v>22</v>
      </c>
      <c r="E90">
        <v>0</v>
      </c>
      <c r="F90" t="s">
        <v>205</v>
      </c>
    </row>
    <row r="91" spans="1:6">
      <c r="A91">
        <v>11</v>
      </c>
      <c r="B91">
        <v>26</v>
      </c>
      <c r="C91">
        <v>7</v>
      </c>
      <c r="D91">
        <v>19</v>
      </c>
      <c r="E91">
        <v>7.71549</v>
      </c>
      <c r="F91" t="s">
        <v>310</v>
      </c>
    </row>
    <row r="92" spans="1:6">
      <c r="A92">
        <v>16</v>
      </c>
      <c r="B92">
        <v>19</v>
      </c>
      <c r="C92">
        <v>7</v>
      </c>
      <c r="D92">
        <v>12</v>
      </c>
      <c r="E92">
        <v>11.81756</v>
      </c>
      <c r="F92" t="s">
        <v>1340</v>
      </c>
    </row>
    <row r="93" spans="1:6">
      <c r="A93">
        <v>21</v>
      </c>
      <c r="B93">
        <v>14</v>
      </c>
      <c r="C93">
        <v>3</v>
      </c>
      <c r="D93">
        <v>11</v>
      </c>
      <c r="E93">
        <v>11.376989999999999</v>
      </c>
      <c r="F93" t="s">
        <v>1341</v>
      </c>
    </row>
    <row r="94" spans="1:6">
      <c r="A94">
        <v>22</v>
      </c>
      <c r="B94">
        <v>13</v>
      </c>
      <c r="C94">
        <v>1</v>
      </c>
      <c r="D94">
        <v>12</v>
      </c>
      <c r="E94">
        <v>6.5018900000000004</v>
      </c>
      <c r="F94" t="s">
        <v>258</v>
      </c>
    </row>
    <row r="95" spans="1:6">
      <c r="A95">
        <v>23</v>
      </c>
      <c r="B95">
        <v>13</v>
      </c>
      <c r="C95">
        <v>8</v>
      </c>
      <c r="D95">
        <v>5</v>
      </c>
      <c r="E95">
        <v>4.3304999999999998</v>
      </c>
      <c r="F95" t="s">
        <v>190</v>
      </c>
    </row>
    <row r="96" spans="1:6">
      <c r="A96">
        <v>24</v>
      </c>
      <c r="B96">
        <v>13</v>
      </c>
      <c r="C96">
        <v>0</v>
      </c>
      <c r="D96">
        <v>13</v>
      </c>
      <c r="E96">
        <v>10.100149999999999</v>
      </c>
      <c r="F96" t="s">
        <v>1320</v>
      </c>
    </row>
    <row r="97" spans="1:6" ht="13.5" customHeight="1">
      <c r="A97">
        <v>29</v>
      </c>
      <c r="B97">
        <v>9</v>
      </c>
      <c r="C97">
        <v>4</v>
      </c>
      <c r="D97">
        <v>5</v>
      </c>
      <c r="E97">
        <v>7.5696399999999997</v>
      </c>
      <c r="F97" t="s">
        <v>1024</v>
      </c>
    </row>
    <row r="98" spans="1:6" ht="13.5" customHeight="1">
      <c r="A98">
        <v>30</v>
      </c>
      <c r="B98">
        <v>9</v>
      </c>
      <c r="C98">
        <v>1</v>
      </c>
      <c r="D98">
        <v>8</v>
      </c>
      <c r="E98">
        <v>8.7395600000000009</v>
      </c>
      <c r="F98" t="s">
        <v>589</v>
      </c>
    </row>
    <row r="99" spans="1:6">
      <c r="A99">
        <v>35</v>
      </c>
      <c r="B99">
        <v>7</v>
      </c>
      <c r="C99">
        <v>5</v>
      </c>
      <c r="D99">
        <v>2</v>
      </c>
      <c r="E99">
        <v>4.4521800000000002</v>
      </c>
      <c r="F99" t="s">
        <v>390</v>
      </c>
    </row>
    <row r="100" spans="1:6">
      <c r="A100">
        <v>39</v>
      </c>
      <c r="B100">
        <v>7</v>
      </c>
      <c r="C100">
        <v>1</v>
      </c>
      <c r="D100">
        <v>6</v>
      </c>
      <c r="E100">
        <v>6.7331399999999997</v>
      </c>
      <c r="F100" t="s">
        <v>1342</v>
      </c>
    </row>
    <row r="101" spans="1:6">
      <c r="A101">
        <v>42</v>
      </c>
      <c r="B101">
        <v>6</v>
      </c>
      <c r="C101">
        <v>1</v>
      </c>
      <c r="D101">
        <v>5</v>
      </c>
      <c r="E101">
        <v>8.8326700000000002</v>
      </c>
      <c r="F101" t="s">
        <v>180</v>
      </c>
    </row>
    <row r="102" spans="1:6">
      <c r="A102">
        <v>50</v>
      </c>
      <c r="B102">
        <v>5</v>
      </c>
      <c r="C102">
        <v>5</v>
      </c>
      <c r="D102">
        <v>0</v>
      </c>
      <c r="E102">
        <v>4.3066000000000004</v>
      </c>
      <c r="F102" t="s">
        <v>156</v>
      </c>
    </row>
    <row r="103" spans="1:6">
      <c r="A103">
        <v>52</v>
      </c>
      <c r="B103">
        <v>5</v>
      </c>
      <c r="C103">
        <v>2</v>
      </c>
      <c r="D103">
        <v>3</v>
      </c>
      <c r="E103">
        <v>4.9846700000000004</v>
      </c>
      <c r="F103" t="s">
        <v>353</v>
      </c>
    </row>
    <row r="104" spans="1:6">
      <c r="A104">
        <v>53</v>
      </c>
      <c r="B104">
        <v>5</v>
      </c>
      <c r="C104">
        <v>2</v>
      </c>
      <c r="D104">
        <v>3</v>
      </c>
      <c r="E104">
        <v>0</v>
      </c>
      <c r="F104" t="s">
        <v>1343</v>
      </c>
    </row>
    <row r="105" spans="1:6">
      <c r="A105">
        <v>54</v>
      </c>
      <c r="B105">
        <v>5</v>
      </c>
      <c r="C105">
        <v>2</v>
      </c>
      <c r="D105">
        <v>3</v>
      </c>
      <c r="E105">
        <v>7.49925</v>
      </c>
      <c r="F105" t="s">
        <v>1344</v>
      </c>
    </row>
    <row r="106" spans="1:6">
      <c r="A106">
        <v>55</v>
      </c>
      <c r="B106">
        <v>5</v>
      </c>
      <c r="C106">
        <v>3</v>
      </c>
      <c r="D106">
        <v>2</v>
      </c>
      <c r="E106">
        <v>4.9967499999999996</v>
      </c>
      <c r="F106" t="s">
        <v>1143</v>
      </c>
    </row>
    <row r="107" spans="1:6">
      <c r="A107">
        <v>56</v>
      </c>
      <c r="B107">
        <v>5</v>
      </c>
      <c r="C107">
        <v>3</v>
      </c>
      <c r="D107">
        <v>2</v>
      </c>
      <c r="E107">
        <v>7.4321299999999999</v>
      </c>
      <c r="F107" t="s">
        <v>1334</v>
      </c>
    </row>
    <row r="108" spans="1:6">
      <c r="A108">
        <v>58</v>
      </c>
      <c r="B108">
        <v>5</v>
      </c>
      <c r="C108">
        <v>2</v>
      </c>
      <c r="D108">
        <v>3</v>
      </c>
      <c r="E108">
        <v>9.0842100000000006</v>
      </c>
      <c r="F108" t="s">
        <v>6</v>
      </c>
    </row>
    <row r="109" spans="1:6">
      <c r="A109">
        <v>59</v>
      </c>
      <c r="B109">
        <v>5</v>
      </c>
      <c r="C109">
        <v>5</v>
      </c>
      <c r="D109">
        <v>0</v>
      </c>
      <c r="E109">
        <v>7.1366800000000001</v>
      </c>
      <c r="F109" t="s">
        <v>1345</v>
      </c>
    </row>
    <row r="110" spans="1:6">
      <c r="A110">
        <v>61</v>
      </c>
      <c r="B110">
        <v>5</v>
      </c>
      <c r="C110">
        <v>1</v>
      </c>
      <c r="D110">
        <v>4</v>
      </c>
      <c r="E110">
        <v>5.5517099999999999</v>
      </c>
      <c r="F110" t="s">
        <v>433</v>
      </c>
    </row>
    <row r="111" spans="1:6">
      <c r="A111">
        <v>62</v>
      </c>
      <c r="B111">
        <v>5</v>
      </c>
      <c r="C111">
        <v>4</v>
      </c>
      <c r="D111">
        <v>1</v>
      </c>
      <c r="E111">
        <v>5.0335799999999997</v>
      </c>
      <c r="F111" t="s">
        <v>667</v>
      </c>
    </row>
    <row r="112" spans="1:6">
      <c r="A112">
        <v>63</v>
      </c>
      <c r="B112">
        <v>5</v>
      </c>
      <c r="C112">
        <v>0</v>
      </c>
      <c r="D112">
        <v>5</v>
      </c>
      <c r="E112">
        <v>6.3066000000000004</v>
      </c>
      <c r="F112" t="s">
        <v>869</v>
      </c>
    </row>
    <row r="113" spans="1:6">
      <c r="A113">
        <v>64</v>
      </c>
      <c r="B113">
        <v>5</v>
      </c>
      <c r="C113">
        <v>0</v>
      </c>
      <c r="D113">
        <v>5</v>
      </c>
      <c r="E113">
        <v>5.8692000000000002</v>
      </c>
      <c r="F113" t="s">
        <v>44</v>
      </c>
    </row>
    <row r="114" spans="1:6">
      <c r="A114">
        <v>67</v>
      </c>
      <c r="B114">
        <v>4</v>
      </c>
      <c r="C114">
        <v>1</v>
      </c>
      <c r="D114">
        <v>3</v>
      </c>
      <c r="E114">
        <v>7.3217100000000004</v>
      </c>
      <c r="F114" t="s">
        <v>1346</v>
      </c>
    </row>
    <row r="115" spans="1:6">
      <c r="A115">
        <v>68</v>
      </c>
      <c r="B115">
        <v>4</v>
      </c>
      <c r="C115">
        <v>3</v>
      </c>
      <c r="D115">
        <v>1</v>
      </c>
      <c r="E115">
        <v>3.7622800000000001</v>
      </c>
      <c r="F115" t="s">
        <v>212</v>
      </c>
    </row>
    <row r="116" spans="1:6">
      <c r="A116">
        <v>71</v>
      </c>
      <c r="B116">
        <v>4</v>
      </c>
      <c r="C116">
        <v>2</v>
      </c>
      <c r="D116">
        <v>2</v>
      </c>
      <c r="E116">
        <v>3.3748800000000001</v>
      </c>
      <c r="F116" t="s">
        <v>276</v>
      </c>
    </row>
    <row r="117" spans="1:6">
      <c r="A117">
        <v>72</v>
      </c>
      <c r="B117">
        <v>4</v>
      </c>
      <c r="C117">
        <v>0</v>
      </c>
      <c r="D117">
        <v>4</v>
      </c>
      <c r="E117">
        <v>2.9734500000000001</v>
      </c>
      <c r="F117" t="s">
        <v>131</v>
      </c>
    </row>
    <row r="118" spans="1:6">
      <c r="A118">
        <v>73</v>
      </c>
      <c r="B118">
        <v>4</v>
      </c>
      <c r="C118">
        <v>0</v>
      </c>
      <c r="D118">
        <v>4</v>
      </c>
      <c r="E118">
        <v>9.5696399999999997</v>
      </c>
      <c r="F118" t="s">
        <v>348</v>
      </c>
    </row>
    <row r="119" spans="1:6">
      <c r="A119">
        <v>75</v>
      </c>
      <c r="B119">
        <v>4</v>
      </c>
      <c r="C119">
        <v>1</v>
      </c>
      <c r="D119">
        <v>3</v>
      </c>
      <c r="E119">
        <v>4.3601799999999997</v>
      </c>
      <c r="F119" t="s">
        <v>451</v>
      </c>
    </row>
    <row r="120" spans="1:6">
      <c r="A120">
        <v>76</v>
      </c>
      <c r="B120">
        <v>4</v>
      </c>
      <c r="C120">
        <v>2</v>
      </c>
      <c r="D120">
        <v>2</v>
      </c>
      <c r="E120">
        <v>3.1730299999999998</v>
      </c>
      <c r="F120" t="s">
        <v>315</v>
      </c>
    </row>
    <row r="121" spans="1:6">
      <c r="A121">
        <v>77</v>
      </c>
      <c r="B121">
        <v>4</v>
      </c>
      <c r="C121">
        <v>0</v>
      </c>
      <c r="D121">
        <v>4</v>
      </c>
      <c r="E121">
        <v>3.8485399999999998</v>
      </c>
      <c r="F121" t="s">
        <v>50</v>
      </c>
    </row>
    <row r="122" spans="1:6">
      <c r="A122">
        <v>78</v>
      </c>
      <c r="B122">
        <v>4</v>
      </c>
      <c r="C122">
        <v>2</v>
      </c>
      <c r="D122">
        <v>2</v>
      </c>
      <c r="E122">
        <v>3.5584099999999999</v>
      </c>
      <c r="F122" t="s">
        <v>224</v>
      </c>
    </row>
    <row r="123" spans="1:6">
      <c r="A123">
        <v>79</v>
      </c>
      <c r="B123">
        <v>4</v>
      </c>
      <c r="C123">
        <v>0</v>
      </c>
      <c r="D123">
        <v>4</v>
      </c>
      <c r="E123">
        <v>4.8281700000000001</v>
      </c>
      <c r="F123" t="s">
        <v>942</v>
      </c>
    </row>
    <row r="124" spans="1:6">
      <c r="A124">
        <v>81</v>
      </c>
      <c r="B124">
        <v>4</v>
      </c>
      <c r="C124">
        <v>4</v>
      </c>
      <c r="D124">
        <v>0</v>
      </c>
      <c r="E124">
        <v>0</v>
      </c>
      <c r="F124" t="s">
        <v>1347</v>
      </c>
    </row>
    <row r="125" spans="1:6">
      <c r="A125">
        <v>82</v>
      </c>
      <c r="B125">
        <v>4</v>
      </c>
      <c r="C125">
        <v>0</v>
      </c>
      <c r="D125">
        <v>4</v>
      </c>
      <c r="E125">
        <v>4.14337</v>
      </c>
      <c r="F125" t="s">
        <v>356</v>
      </c>
    </row>
    <row r="126" spans="1:6">
      <c r="A126">
        <v>84</v>
      </c>
      <c r="B126">
        <v>4</v>
      </c>
      <c r="C126">
        <v>2</v>
      </c>
      <c r="D126">
        <v>2</v>
      </c>
      <c r="E126">
        <v>3.6992699999999998</v>
      </c>
      <c r="F126" t="s">
        <v>11</v>
      </c>
    </row>
    <row r="127" spans="1:6">
      <c r="A127">
        <v>85</v>
      </c>
      <c r="B127">
        <v>4</v>
      </c>
      <c r="C127">
        <v>0</v>
      </c>
      <c r="D127">
        <v>4</v>
      </c>
      <c r="E127">
        <v>11.56964</v>
      </c>
      <c r="F127" t="s">
        <v>953</v>
      </c>
    </row>
    <row r="128" spans="1:6">
      <c r="A128">
        <v>87</v>
      </c>
      <c r="B128">
        <v>4</v>
      </c>
      <c r="C128">
        <v>4</v>
      </c>
      <c r="D128">
        <v>0</v>
      </c>
      <c r="E128">
        <v>0</v>
      </c>
      <c r="F128" t="s">
        <v>1328</v>
      </c>
    </row>
    <row r="129" spans="1:6">
      <c r="A129">
        <v>88</v>
      </c>
      <c r="B129">
        <v>4</v>
      </c>
      <c r="C129">
        <v>1</v>
      </c>
      <c r="D129">
        <v>3</v>
      </c>
      <c r="E129">
        <v>4.8417199999999996</v>
      </c>
      <c r="F129" t="s">
        <v>364</v>
      </c>
    </row>
    <row r="130" spans="1:6">
      <c r="A130">
        <v>89</v>
      </c>
      <c r="B130">
        <v>4</v>
      </c>
      <c r="C130">
        <v>2</v>
      </c>
      <c r="D130">
        <v>2</v>
      </c>
      <c r="E130">
        <v>8.3997100000000007</v>
      </c>
      <c r="F130" t="s">
        <v>1348</v>
      </c>
    </row>
    <row r="131" spans="1:6">
      <c r="A131">
        <v>90</v>
      </c>
      <c r="B131">
        <v>4</v>
      </c>
      <c r="C131">
        <v>4</v>
      </c>
      <c r="D131">
        <v>0</v>
      </c>
      <c r="E131">
        <v>5.6869899999999998</v>
      </c>
      <c r="F131" t="s">
        <v>456</v>
      </c>
    </row>
    <row r="132" spans="1:6">
      <c r="A132">
        <v>91</v>
      </c>
      <c r="B132">
        <v>4</v>
      </c>
      <c r="C132">
        <v>1</v>
      </c>
      <c r="D132">
        <v>3</v>
      </c>
      <c r="E132">
        <v>9.2477099999999997</v>
      </c>
      <c r="F132" t="s">
        <v>1349</v>
      </c>
    </row>
    <row r="133" spans="1:6">
      <c r="A133">
        <v>92</v>
      </c>
      <c r="B133">
        <v>4</v>
      </c>
      <c r="C133">
        <v>2</v>
      </c>
      <c r="D133">
        <v>2</v>
      </c>
      <c r="E133">
        <v>6.9257799999999996</v>
      </c>
      <c r="F133" t="s">
        <v>1350</v>
      </c>
    </row>
    <row r="134" spans="1:6">
      <c r="A134">
        <v>93</v>
      </c>
      <c r="B134">
        <v>4</v>
      </c>
      <c r="C134">
        <v>4</v>
      </c>
      <c r="D134">
        <v>0</v>
      </c>
      <c r="E134">
        <v>8.5696399999999997</v>
      </c>
      <c r="F134" t="s">
        <v>1351</v>
      </c>
    </row>
    <row r="135" spans="1:6">
      <c r="A135">
        <v>95</v>
      </c>
      <c r="B135">
        <v>4</v>
      </c>
      <c r="C135">
        <v>1</v>
      </c>
      <c r="D135">
        <v>3</v>
      </c>
      <c r="E135">
        <v>4.2477099999999997</v>
      </c>
      <c r="F135" t="s">
        <v>37</v>
      </c>
    </row>
    <row r="136" spans="1:6">
      <c r="A136">
        <v>99</v>
      </c>
      <c r="B136">
        <v>4</v>
      </c>
      <c r="C136">
        <v>0</v>
      </c>
      <c r="D136">
        <v>4</v>
      </c>
      <c r="E136">
        <v>6.48217</v>
      </c>
      <c r="F136" t="s">
        <v>902</v>
      </c>
    </row>
    <row r="137" spans="1:6">
      <c r="A137">
        <v>102</v>
      </c>
      <c r="B137">
        <v>3</v>
      </c>
      <c r="C137">
        <v>2</v>
      </c>
      <c r="D137">
        <v>1</v>
      </c>
      <c r="E137">
        <v>7.6951700000000001</v>
      </c>
      <c r="F137" t="s">
        <v>408</v>
      </c>
    </row>
    <row r="138" spans="1:6">
      <c r="A138">
        <v>103</v>
      </c>
      <c r="B138">
        <v>3</v>
      </c>
      <c r="C138">
        <v>1</v>
      </c>
      <c r="D138">
        <v>2</v>
      </c>
      <c r="E138">
        <v>5.6951700000000001</v>
      </c>
      <c r="F138" t="s">
        <v>937</v>
      </c>
    </row>
    <row r="139" spans="1:6">
      <c r="A139">
        <v>104</v>
      </c>
      <c r="B139">
        <v>3</v>
      </c>
      <c r="C139">
        <v>2</v>
      </c>
      <c r="D139">
        <v>1</v>
      </c>
      <c r="E139">
        <v>2.8972099999999998</v>
      </c>
      <c r="F139" t="s">
        <v>273</v>
      </c>
    </row>
    <row r="140" spans="1:6">
      <c r="A140">
        <v>105</v>
      </c>
      <c r="B140">
        <v>3</v>
      </c>
      <c r="C140">
        <v>0</v>
      </c>
      <c r="D140">
        <v>3</v>
      </c>
      <c r="E140">
        <v>2.67482</v>
      </c>
      <c r="F140" t="s">
        <v>47</v>
      </c>
    </row>
    <row r="141" spans="1:6">
      <c r="A141">
        <v>106</v>
      </c>
      <c r="B141">
        <v>3</v>
      </c>
      <c r="C141">
        <v>0</v>
      </c>
      <c r="D141">
        <v>3</v>
      </c>
      <c r="E141">
        <v>0</v>
      </c>
      <c r="F141" t="s">
        <v>1352</v>
      </c>
    </row>
    <row r="142" spans="1:6">
      <c r="A142">
        <v>107</v>
      </c>
      <c r="B142">
        <v>3</v>
      </c>
      <c r="C142">
        <v>0</v>
      </c>
      <c r="D142">
        <v>3</v>
      </c>
      <c r="E142">
        <v>4.5696399999999997</v>
      </c>
      <c r="F142" t="s">
        <v>266</v>
      </c>
    </row>
    <row r="143" spans="1:6">
      <c r="A143">
        <v>108</v>
      </c>
      <c r="B143">
        <v>3</v>
      </c>
      <c r="C143">
        <v>3</v>
      </c>
      <c r="D143">
        <v>0</v>
      </c>
      <c r="E143">
        <v>10.1546</v>
      </c>
      <c r="F143" t="s">
        <v>1321</v>
      </c>
    </row>
    <row r="144" spans="1:6">
      <c r="A144">
        <v>109</v>
      </c>
      <c r="B144">
        <v>3</v>
      </c>
      <c r="C144">
        <v>2</v>
      </c>
      <c r="D144">
        <v>1</v>
      </c>
      <c r="E144">
        <v>3.0939000000000001</v>
      </c>
      <c r="F144" t="s">
        <v>738</v>
      </c>
    </row>
    <row r="145" spans="1:6">
      <c r="A145">
        <v>110</v>
      </c>
      <c r="B145">
        <v>3</v>
      </c>
      <c r="C145">
        <v>1</v>
      </c>
      <c r="D145">
        <v>2</v>
      </c>
      <c r="E145">
        <v>3.7283300000000001</v>
      </c>
      <c r="F145" t="s">
        <v>107</v>
      </c>
    </row>
    <row r="146" spans="1:6">
      <c r="A146">
        <v>111</v>
      </c>
      <c r="B146">
        <v>3</v>
      </c>
      <c r="C146">
        <v>3</v>
      </c>
      <c r="D146">
        <v>0</v>
      </c>
      <c r="E146">
        <v>6.5696399999999997</v>
      </c>
      <c r="F146" t="s">
        <v>1353</v>
      </c>
    </row>
    <row r="147" spans="1:6">
      <c r="A147">
        <v>113</v>
      </c>
      <c r="B147">
        <v>3</v>
      </c>
      <c r="C147">
        <v>1</v>
      </c>
      <c r="D147">
        <v>2</v>
      </c>
      <c r="E147">
        <v>2.1239300000000001</v>
      </c>
      <c r="F147" t="s">
        <v>240</v>
      </c>
    </row>
    <row r="148" spans="1:6">
      <c r="A148">
        <v>114</v>
      </c>
      <c r="B148">
        <v>3</v>
      </c>
      <c r="C148">
        <v>1</v>
      </c>
      <c r="D148">
        <v>2</v>
      </c>
      <c r="E148">
        <v>4.1322299999999998</v>
      </c>
      <c r="F148" t="s">
        <v>49</v>
      </c>
    </row>
    <row r="149" spans="1:6">
      <c r="A149">
        <v>115</v>
      </c>
      <c r="B149">
        <v>3</v>
      </c>
      <c r="C149">
        <v>2</v>
      </c>
      <c r="D149">
        <v>1</v>
      </c>
      <c r="E149">
        <v>5.5107400000000002</v>
      </c>
      <c r="F149" t="s">
        <v>185</v>
      </c>
    </row>
    <row r="150" spans="1:6">
      <c r="A150">
        <v>116</v>
      </c>
      <c r="B150">
        <v>3</v>
      </c>
      <c r="C150">
        <v>1</v>
      </c>
      <c r="D150">
        <v>2</v>
      </c>
      <c r="E150">
        <v>5.4541599999999999</v>
      </c>
      <c r="F150" t="s">
        <v>70</v>
      </c>
    </row>
    <row r="151" spans="1:6">
      <c r="A151">
        <v>117</v>
      </c>
      <c r="B151">
        <v>3</v>
      </c>
      <c r="C151">
        <v>2</v>
      </c>
      <c r="D151">
        <v>1</v>
      </c>
      <c r="E151">
        <v>0</v>
      </c>
      <c r="F151" t="s">
        <v>1354</v>
      </c>
    </row>
    <row r="152" spans="1:6">
      <c r="A152">
        <v>118</v>
      </c>
      <c r="B152">
        <v>3</v>
      </c>
      <c r="C152">
        <v>0</v>
      </c>
      <c r="D152">
        <v>3</v>
      </c>
      <c r="E152">
        <v>6.6310399999999996</v>
      </c>
      <c r="F152" t="s">
        <v>1355</v>
      </c>
    </row>
    <row r="153" spans="1:6">
      <c r="A153">
        <v>119</v>
      </c>
      <c r="B153">
        <v>3</v>
      </c>
      <c r="C153">
        <v>0</v>
      </c>
      <c r="D153">
        <v>3</v>
      </c>
      <c r="E153">
        <v>2.6000100000000002</v>
      </c>
      <c r="F153" t="s">
        <v>186</v>
      </c>
    </row>
    <row r="154" spans="1:6">
      <c r="A154">
        <v>121</v>
      </c>
      <c r="B154">
        <v>3</v>
      </c>
      <c r="C154">
        <v>0</v>
      </c>
      <c r="D154">
        <v>3</v>
      </c>
      <c r="E154">
        <v>5.0885100000000003</v>
      </c>
      <c r="F154" t="s">
        <v>421</v>
      </c>
    </row>
    <row r="155" spans="1:6">
      <c r="A155">
        <v>122</v>
      </c>
      <c r="B155">
        <v>3</v>
      </c>
      <c r="C155">
        <v>1</v>
      </c>
      <c r="D155">
        <v>2</v>
      </c>
      <c r="E155">
        <v>7.2477099999999997</v>
      </c>
      <c r="F155" t="s">
        <v>1356</v>
      </c>
    </row>
    <row r="156" spans="1:6">
      <c r="A156">
        <v>123</v>
      </c>
      <c r="B156">
        <v>3</v>
      </c>
      <c r="C156">
        <v>1</v>
      </c>
      <c r="D156">
        <v>2</v>
      </c>
      <c r="E156">
        <v>6.8326700000000002</v>
      </c>
      <c r="F156" t="s">
        <v>71</v>
      </c>
    </row>
    <row r="157" spans="1:6">
      <c r="A157">
        <v>124</v>
      </c>
      <c r="B157">
        <v>3</v>
      </c>
      <c r="C157">
        <v>1</v>
      </c>
      <c r="D157">
        <v>2</v>
      </c>
      <c r="E157">
        <v>2.97967</v>
      </c>
      <c r="F157" t="s">
        <v>110</v>
      </c>
    </row>
    <row r="158" spans="1:6">
      <c r="A158">
        <v>125</v>
      </c>
      <c r="B158">
        <v>3</v>
      </c>
      <c r="C158">
        <v>3</v>
      </c>
      <c r="D158">
        <v>0</v>
      </c>
      <c r="E158">
        <v>0</v>
      </c>
      <c r="F158" t="s">
        <v>1357</v>
      </c>
    </row>
    <row r="159" spans="1:6">
      <c r="A159">
        <v>126</v>
      </c>
      <c r="B159">
        <v>3</v>
      </c>
      <c r="C159">
        <v>2</v>
      </c>
      <c r="D159">
        <v>1</v>
      </c>
      <c r="E159">
        <v>4.7970499999999996</v>
      </c>
      <c r="F159" t="s">
        <v>1096</v>
      </c>
    </row>
    <row r="160" spans="1:6">
      <c r="A160">
        <v>127</v>
      </c>
      <c r="B160">
        <v>3</v>
      </c>
      <c r="C160">
        <v>2</v>
      </c>
      <c r="D160">
        <v>1</v>
      </c>
      <c r="E160">
        <v>6.9066700000000001</v>
      </c>
      <c r="F160" t="s">
        <v>482</v>
      </c>
    </row>
    <row r="161" spans="1:6">
      <c r="A161">
        <v>128</v>
      </c>
      <c r="B161">
        <v>3</v>
      </c>
      <c r="C161">
        <v>2</v>
      </c>
      <c r="D161">
        <v>1</v>
      </c>
      <c r="E161">
        <v>7.8326700000000002</v>
      </c>
      <c r="F161" t="s">
        <v>1318</v>
      </c>
    </row>
    <row r="162" spans="1:6">
      <c r="A162">
        <v>129</v>
      </c>
      <c r="B162">
        <v>3</v>
      </c>
      <c r="C162">
        <v>2</v>
      </c>
      <c r="D162">
        <v>1</v>
      </c>
      <c r="E162">
        <v>6.2966199999999999</v>
      </c>
      <c r="F162" t="s">
        <v>1358</v>
      </c>
    </row>
    <row r="163" spans="1:6">
      <c r="A163">
        <v>130</v>
      </c>
      <c r="B163">
        <v>3</v>
      </c>
      <c r="C163">
        <v>1</v>
      </c>
      <c r="D163">
        <v>2</v>
      </c>
      <c r="E163">
        <v>6.0671400000000002</v>
      </c>
      <c r="F163" t="s">
        <v>535</v>
      </c>
    </row>
    <row r="164" spans="1:6">
      <c r="A164">
        <v>131</v>
      </c>
      <c r="B164">
        <v>3</v>
      </c>
      <c r="C164">
        <v>2</v>
      </c>
      <c r="D164">
        <v>1</v>
      </c>
      <c r="E164">
        <v>4.7452100000000002</v>
      </c>
      <c r="F164" t="s">
        <v>334</v>
      </c>
    </row>
    <row r="165" spans="1:6">
      <c r="A165">
        <v>132</v>
      </c>
      <c r="B165">
        <v>3</v>
      </c>
      <c r="C165">
        <v>2</v>
      </c>
      <c r="D165">
        <v>1</v>
      </c>
      <c r="E165">
        <v>4.8326700000000002</v>
      </c>
      <c r="F165" t="s">
        <v>1359</v>
      </c>
    </row>
    <row r="166" spans="1:6">
      <c r="A166">
        <v>133</v>
      </c>
      <c r="B166">
        <v>3</v>
      </c>
      <c r="C166">
        <v>1</v>
      </c>
      <c r="D166">
        <v>2</v>
      </c>
      <c r="E166">
        <v>7.6951700000000001</v>
      </c>
      <c r="F166" t="s">
        <v>1360</v>
      </c>
    </row>
    <row r="167" spans="1:6">
      <c r="A167">
        <v>134</v>
      </c>
      <c r="B167">
        <v>3</v>
      </c>
      <c r="C167">
        <v>3</v>
      </c>
      <c r="D167">
        <v>0</v>
      </c>
      <c r="E167">
        <v>6.9066700000000001</v>
      </c>
      <c r="F167" t="s">
        <v>46</v>
      </c>
    </row>
    <row r="168" spans="1:6">
      <c r="A168">
        <v>135</v>
      </c>
      <c r="B168">
        <v>3</v>
      </c>
      <c r="C168">
        <v>0</v>
      </c>
      <c r="D168">
        <v>3</v>
      </c>
      <c r="E168">
        <v>4.4541599999999999</v>
      </c>
      <c r="F168" t="s">
        <v>437</v>
      </c>
    </row>
    <row r="169" spans="1:6">
      <c r="A169">
        <v>138</v>
      </c>
      <c r="B169">
        <v>3</v>
      </c>
      <c r="C169">
        <v>3</v>
      </c>
      <c r="D169">
        <v>0</v>
      </c>
      <c r="E169">
        <v>0</v>
      </c>
      <c r="F169" t="s">
        <v>1361</v>
      </c>
    </row>
    <row r="170" spans="1:6">
      <c r="A170">
        <v>140</v>
      </c>
      <c r="B170">
        <v>3</v>
      </c>
      <c r="C170">
        <v>0</v>
      </c>
      <c r="D170">
        <v>3</v>
      </c>
      <c r="E170">
        <v>6.7622799999999996</v>
      </c>
      <c r="F170" t="s">
        <v>1362</v>
      </c>
    </row>
    <row r="171" spans="1:6">
      <c r="A171">
        <v>142</v>
      </c>
      <c r="B171">
        <v>3</v>
      </c>
      <c r="C171">
        <v>1</v>
      </c>
      <c r="D171">
        <v>2</v>
      </c>
      <c r="E171">
        <v>5.7622799999999996</v>
      </c>
      <c r="F171" t="s">
        <v>1074</v>
      </c>
    </row>
    <row r="172" spans="1:6">
      <c r="A172">
        <v>143</v>
      </c>
      <c r="B172">
        <v>3</v>
      </c>
      <c r="C172">
        <v>2</v>
      </c>
      <c r="D172">
        <v>1</v>
      </c>
      <c r="E172">
        <v>4.5252400000000002</v>
      </c>
      <c r="F172" t="s">
        <v>1363</v>
      </c>
    </row>
    <row r="173" spans="1:6">
      <c r="A173">
        <v>146</v>
      </c>
      <c r="B173">
        <v>3</v>
      </c>
      <c r="C173">
        <v>3</v>
      </c>
      <c r="D173">
        <v>0</v>
      </c>
      <c r="E173">
        <v>6.9846700000000004</v>
      </c>
      <c r="F173" t="s">
        <v>1364</v>
      </c>
    </row>
    <row r="174" spans="1:6">
      <c r="A174">
        <v>147</v>
      </c>
      <c r="B174">
        <v>3</v>
      </c>
      <c r="C174">
        <v>0</v>
      </c>
      <c r="D174">
        <v>3</v>
      </c>
      <c r="E174">
        <v>6.4541599999999999</v>
      </c>
      <c r="F174" t="s">
        <v>1277</v>
      </c>
    </row>
    <row r="176" spans="1:6">
      <c r="A176" s="15" t="s">
        <v>200</v>
      </c>
      <c r="B176" s="15"/>
      <c r="C176" s="15"/>
      <c r="D176" s="15"/>
      <c r="E176" s="15"/>
      <c r="F176" s="15"/>
    </row>
    <row r="177" spans="1:6">
      <c r="A177" s="15" t="s">
        <v>20</v>
      </c>
      <c r="B177" s="15" t="s">
        <v>21</v>
      </c>
      <c r="C177" s="15" t="s">
        <v>22</v>
      </c>
      <c r="D177" s="15" t="s">
        <v>23</v>
      </c>
      <c r="E177" s="15" t="s">
        <v>24</v>
      </c>
      <c r="F177" s="15" t="s">
        <v>25</v>
      </c>
    </row>
    <row r="178" spans="1:6">
      <c r="A178">
        <v>4</v>
      </c>
      <c r="B178">
        <v>16</v>
      </c>
      <c r="C178">
        <v>6</v>
      </c>
      <c r="D178">
        <v>10</v>
      </c>
      <c r="E178">
        <v>14.93221</v>
      </c>
      <c r="F178" t="s">
        <v>6</v>
      </c>
    </row>
    <row r="179" spans="1:6">
      <c r="A179">
        <v>10</v>
      </c>
      <c r="B179">
        <v>6</v>
      </c>
      <c r="C179">
        <v>1</v>
      </c>
      <c r="D179">
        <v>5</v>
      </c>
      <c r="E179">
        <v>0</v>
      </c>
      <c r="F179" t="s">
        <v>1365</v>
      </c>
    </row>
    <row r="180" spans="1:6">
      <c r="A180">
        <v>12</v>
      </c>
      <c r="B180">
        <v>5</v>
      </c>
      <c r="C180">
        <v>1</v>
      </c>
      <c r="D180">
        <v>4</v>
      </c>
      <c r="E180">
        <v>8.6352200000000003</v>
      </c>
      <c r="F180" t="s">
        <v>107</v>
      </c>
    </row>
    <row r="181" spans="1:6">
      <c r="A181">
        <v>14</v>
      </c>
      <c r="B181">
        <v>5</v>
      </c>
      <c r="C181">
        <v>1</v>
      </c>
      <c r="D181">
        <v>4</v>
      </c>
      <c r="E181">
        <v>0</v>
      </c>
      <c r="F181" t="s">
        <v>205</v>
      </c>
    </row>
    <row r="182" spans="1:6">
      <c r="A182">
        <v>21</v>
      </c>
      <c r="B182">
        <v>4</v>
      </c>
      <c r="C182">
        <v>2</v>
      </c>
      <c r="D182">
        <v>2</v>
      </c>
      <c r="E182">
        <v>9.3820099999999993</v>
      </c>
      <c r="F182" t="s">
        <v>340</v>
      </c>
    </row>
    <row r="183" spans="1:6">
      <c r="A183">
        <v>22</v>
      </c>
      <c r="B183">
        <v>3</v>
      </c>
      <c r="C183">
        <v>0</v>
      </c>
      <c r="D183">
        <v>3</v>
      </c>
      <c r="E183">
        <v>0</v>
      </c>
      <c r="F183" t="s">
        <v>1337</v>
      </c>
    </row>
    <row r="184" spans="1:6">
      <c r="A184">
        <v>23</v>
      </c>
      <c r="B184">
        <v>3</v>
      </c>
      <c r="C184">
        <v>1</v>
      </c>
      <c r="D184">
        <v>2</v>
      </c>
      <c r="E184">
        <v>15.32452</v>
      </c>
      <c r="F184" t="s">
        <v>1075</v>
      </c>
    </row>
    <row r="185" spans="1:6">
      <c r="A185">
        <v>24</v>
      </c>
      <c r="B185">
        <v>3</v>
      </c>
      <c r="C185">
        <v>2</v>
      </c>
      <c r="D185">
        <v>1</v>
      </c>
      <c r="E185">
        <v>9.7098099999999992</v>
      </c>
      <c r="F185" t="s">
        <v>1366</v>
      </c>
    </row>
    <row r="186" spans="1:6">
      <c r="A186">
        <v>25</v>
      </c>
      <c r="B186">
        <v>3</v>
      </c>
      <c r="C186">
        <v>0</v>
      </c>
      <c r="D186">
        <v>3</v>
      </c>
      <c r="E186">
        <v>12.1546</v>
      </c>
      <c r="F186" t="s">
        <v>1320</v>
      </c>
    </row>
    <row r="188" spans="1:6">
      <c r="A188" s="15" t="s">
        <v>253</v>
      </c>
      <c r="B188" s="15"/>
      <c r="C188" s="15"/>
      <c r="D188" s="15"/>
      <c r="E188" s="15"/>
      <c r="F188" s="15"/>
    </row>
    <row r="189" spans="1:6">
      <c r="A189" s="15" t="s">
        <v>20</v>
      </c>
      <c r="B189" s="15" t="s">
        <v>21</v>
      </c>
      <c r="C189" s="15" t="s">
        <v>22</v>
      </c>
      <c r="D189" s="15" t="s">
        <v>23</v>
      </c>
      <c r="E189" s="15" t="s">
        <v>24</v>
      </c>
      <c r="F189" s="15" t="s">
        <v>25</v>
      </c>
    </row>
    <row r="190" spans="1:6">
      <c r="A190">
        <v>4</v>
      </c>
      <c r="B190">
        <v>17</v>
      </c>
      <c r="C190">
        <v>16</v>
      </c>
      <c r="D190">
        <v>1</v>
      </c>
      <c r="E190">
        <v>14.16991</v>
      </c>
      <c r="F190" t="s">
        <v>819</v>
      </c>
    </row>
    <row r="191" spans="1:6">
      <c r="A191">
        <v>9</v>
      </c>
      <c r="B191">
        <v>7</v>
      </c>
      <c r="C191">
        <v>5</v>
      </c>
      <c r="D191">
        <v>2</v>
      </c>
      <c r="E191">
        <v>9.7605199999999996</v>
      </c>
      <c r="F191" t="s">
        <v>370</v>
      </c>
    </row>
    <row r="192" spans="1:6">
      <c r="A192">
        <v>10</v>
      </c>
      <c r="B192">
        <v>6</v>
      </c>
      <c r="C192">
        <v>3</v>
      </c>
      <c r="D192">
        <v>3</v>
      </c>
      <c r="E192">
        <v>9.3098600000000005</v>
      </c>
      <c r="F192" t="s">
        <v>9</v>
      </c>
    </row>
    <row r="193" spans="1:6">
      <c r="A193">
        <v>16</v>
      </c>
      <c r="B193">
        <v>5</v>
      </c>
      <c r="C193">
        <v>2</v>
      </c>
      <c r="D193">
        <v>3</v>
      </c>
      <c r="E193">
        <v>8.0468299999999999</v>
      </c>
      <c r="F193" t="s">
        <v>340</v>
      </c>
    </row>
    <row r="194" spans="1:6">
      <c r="A194">
        <v>22</v>
      </c>
      <c r="B194">
        <v>3</v>
      </c>
      <c r="C194">
        <v>1</v>
      </c>
      <c r="D194">
        <v>2</v>
      </c>
      <c r="E194">
        <v>10.207979999999999</v>
      </c>
      <c r="F194" t="s">
        <v>1367</v>
      </c>
    </row>
    <row r="195" spans="1:6">
      <c r="A195">
        <v>23</v>
      </c>
      <c r="B195">
        <v>3</v>
      </c>
      <c r="C195">
        <v>2</v>
      </c>
      <c r="D195">
        <v>1</v>
      </c>
      <c r="E195">
        <v>0</v>
      </c>
      <c r="F195" t="s">
        <v>1368</v>
      </c>
    </row>
    <row r="196" spans="1:6">
      <c r="A196">
        <v>24</v>
      </c>
      <c r="B196">
        <v>3</v>
      </c>
      <c r="C196">
        <v>2</v>
      </c>
      <c r="D196">
        <v>1</v>
      </c>
      <c r="E196">
        <v>10.497490000000001</v>
      </c>
      <c r="F196" t="s">
        <v>371</v>
      </c>
    </row>
    <row r="197" spans="1:6">
      <c r="A197">
        <v>26</v>
      </c>
      <c r="B197">
        <v>3</v>
      </c>
      <c r="C197">
        <v>3</v>
      </c>
      <c r="D197">
        <v>0</v>
      </c>
      <c r="E197">
        <v>11.08245</v>
      </c>
      <c r="F197" t="s">
        <v>372</v>
      </c>
    </row>
    <row r="198" spans="1:6">
      <c r="A198">
        <v>27</v>
      </c>
      <c r="B198">
        <v>3</v>
      </c>
      <c r="C198">
        <v>3</v>
      </c>
      <c r="D198">
        <v>0</v>
      </c>
      <c r="E198">
        <v>5.65618</v>
      </c>
      <c r="F198" t="s">
        <v>224</v>
      </c>
    </row>
    <row r="199" spans="1:6">
      <c r="A199">
        <v>29</v>
      </c>
      <c r="B199">
        <v>3</v>
      </c>
      <c r="C199">
        <v>3</v>
      </c>
      <c r="D199">
        <v>0</v>
      </c>
      <c r="E199">
        <v>11.66741</v>
      </c>
      <c r="F199" t="s">
        <v>412</v>
      </c>
    </row>
    <row r="200" spans="1:6">
      <c r="A200">
        <v>30</v>
      </c>
      <c r="B200">
        <v>3</v>
      </c>
      <c r="C200">
        <v>0</v>
      </c>
      <c r="D200">
        <v>3</v>
      </c>
      <c r="E200">
        <v>11.66741</v>
      </c>
      <c r="F200" t="s">
        <v>374</v>
      </c>
    </row>
    <row r="202" spans="1:6">
      <c r="A202" s="15" t="s">
        <v>209</v>
      </c>
      <c r="B202" s="15"/>
      <c r="C202" s="15"/>
      <c r="D202" s="15"/>
      <c r="E202" s="15"/>
      <c r="F202" s="15"/>
    </row>
    <row r="203" spans="1:6">
      <c r="A203" s="15" t="s">
        <v>20</v>
      </c>
      <c r="B203" s="15" t="s">
        <v>21</v>
      </c>
      <c r="C203" s="15" t="s">
        <v>22</v>
      </c>
      <c r="D203" s="15" t="s">
        <v>23</v>
      </c>
      <c r="E203" s="15" t="s">
        <v>24</v>
      </c>
      <c r="F203" s="15" t="s">
        <v>25</v>
      </c>
    </row>
    <row r="204" spans="1:6">
      <c r="A204">
        <v>7</v>
      </c>
      <c r="B204">
        <v>12</v>
      </c>
      <c r="C204">
        <v>4</v>
      </c>
      <c r="D204">
        <v>8</v>
      </c>
      <c r="E204">
        <v>9.4551099999999995</v>
      </c>
      <c r="F204" t="s">
        <v>8</v>
      </c>
    </row>
    <row r="205" spans="1:6">
      <c r="A205">
        <v>11</v>
      </c>
      <c r="B205">
        <v>8</v>
      </c>
      <c r="C205">
        <v>4</v>
      </c>
      <c r="D205">
        <v>4</v>
      </c>
      <c r="E205">
        <v>9.3956099999999996</v>
      </c>
      <c r="F205" t="s">
        <v>1191</v>
      </c>
    </row>
    <row r="206" spans="1:6">
      <c r="A206">
        <v>12</v>
      </c>
      <c r="B206">
        <v>8</v>
      </c>
      <c r="C206">
        <v>0</v>
      </c>
      <c r="D206">
        <v>8</v>
      </c>
      <c r="E206">
        <v>8.94815</v>
      </c>
      <c r="F206" t="s">
        <v>211</v>
      </c>
    </row>
    <row r="207" spans="1:6">
      <c r="A207">
        <v>13</v>
      </c>
      <c r="B207">
        <v>7</v>
      </c>
      <c r="C207">
        <v>5</v>
      </c>
      <c r="D207">
        <v>2</v>
      </c>
      <c r="E207">
        <v>9.6035000000000004</v>
      </c>
      <c r="F207" t="s">
        <v>494</v>
      </c>
    </row>
    <row r="208" spans="1:6">
      <c r="A208">
        <v>18</v>
      </c>
      <c r="B208">
        <v>6</v>
      </c>
      <c r="C208">
        <v>1</v>
      </c>
      <c r="D208">
        <v>5</v>
      </c>
      <c r="E208">
        <v>8.5492299999999997</v>
      </c>
      <c r="F208" t="s">
        <v>32</v>
      </c>
    </row>
    <row r="209" spans="1:6">
      <c r="A209">
        <v>22</v>
      </c>
      <c r="B209">
        <v>4</v>
      </c>
      <c r="C209">
        <v>0</v>
      </c>
      <c r="D209">
        <v>4</v>
      </c>
      <c r="E209">
        <v>7.0391199999999996</v>
      </c>
      <c r="F209" t="s">
        <v>153</v>
      </c>
    </row>
    <row r="210" spans="1:6">
      <c r="A210">
        <v>24</v>
      </c>
      <c r="B210">
        <v>4</v>
      </c>
      <c r="C210">
        <v>3</v>
      </c>
      <c r="D210">
        <v>1</v>
      </c>
      <c r="E210">
        <v>8.2902500000000003</v>
      </c>
      <c r="F210" t="s">
        <v>99</v>
      </c>
    </row>
    <row r="211" spans="1:6">
      <c r="A211">
        <v>27</v>
      </c>
      <c r="B211">
        <v>4</v>
      </c>
      <c r="C211">
        <v>1</v>
      </c>
      <c r="D211">
        <v>3</v>
      </c>
      <c r="E211">
        <v>7.46272</v>
      </c>
      <c r="F211" t="s">
        <v>307</v>
      </c>
    </row>
    <row r="212" spans="1:6">
      <c r="A212">
        <v>29</v>
      </c>
      <c r="B212">
        <v>4</v>
      </c>
      <c r="C212">
        <v>3</v>
      </c>
      <c r="D212">
        <v>1</v>
      </c>
      <c r="E212">
        <v>12.855040000000001</v>
      </c>
      <c r="F212" t="s">
        <v>1369</v>
      </c>
    </row>
    <row r="213" spans="1:6">
      <c r="A213">
        <v>30</v>
      </c>
      <c r="B213">
        <v>4</v>
      </c>
      <c r="C213">
        <v>4</v>
      </c>
      <c r="D213">
        <v>0</v>
      </c>
      <c r="E213">
        <v>9.3107199999999999</v>
      </c>
      <c r="F213" t="s">
        <v>370</v>
      </c>
    </row>
    <row r="214" spans="1:6">
      <c r="A214">
        <v>31</v>
      </c>
      <c r="B214">
        <v>3</v>
      </c>
      <c r="C214">
        <v>0</v>
      </c>
      <c r="D214">
        <v>3</v>
      </c>
      <c r="E214">
        <v>14.02496</v>
      </c>
      <c r="F214" t="s">
        <v>1370</v>
      </c>
    </row>
    <row r="215" spans="1:6">
      <c r="A215">
        <v>34</v>
      </c>
      <c r="B215">
        <v>3</v>
      </c>
      <c r="C215">
        <v>1</v>
      </c>
      <c r="D215">
        <v>2</v>
      </c>
      <c r="E215">
        <v>5.6283599999999998</v>
      </c>
      <c r="F215" t="s">
        <v>315</v>
      </c>
    </row>
    <row r="216" spans="1:6">
      <c r="A216">
        <v>37</v>
      </c>
      <c r="B216">
        <v>3</v>
      </c>
      <c r="C216">
        <v>3</v>
      </c>
      <c r="D216">
        <v>0</v>
      </c>
      <c r="E216">
        <v>9.7770399999999995</v>
      </c>
      <c r="F216" t="s">
        <v>1371</v>
      </c>
    </row>
    <row r="217" spans="1:6">
      <c r="A217">
        <v>38</v>
      </c>
      <c r="B217">
        <v>3</v>
      </c>
      <c r="C217">
        <v>2</v>
      </c>
      <c r="D217">
        <v>1</v>
      </c>
      <c r="E217">
        <v>6.9805700000000002</v>
      </c>
      <c r="F217" t="s">
        <v>316</v>
      </c>
    </row>
    <row r="219" spans="1:6">
      <c r="A219" s="15" t="s">
        <v>81</v>
      </c>
      <c r="B219" s="15"/>
      <c r="C219" s="15"/>
      <c r="D219" s="15"/>
      <c r="E219" s="15"/>
      <c r="F219" s="15"/>
    </row>
    <row r="220" spans="1:6">
      <c r="A220" s="15" t="s">
        <v>20</v>
      </c>
      <c r="B220" s="15" t="s">
        <v>21</v>
      </c>
      <c r="C220" s="15" t="s">
        <v>22</v>
      </c>
      <c r="D220" s="15" t="s">
        <v>23</v>
      </c>
      <c r="E220" s="15" t="s">
        <v>24</v>
      </c>
      <c r="F220" s="15" t="s">
        <v>25</v>
      </c>
    </row>
    <row r="221" spans="1:6">
      <c r="A221">
        <v>23</v>
      </c>
      <c r="B221">
        <v>9</v>
      </c>
      <c r="C221">
        <v>3</v>
      </c>
      <c r="D221">
        <v>6</v>
      </c>
      <c r="E221">
        <v>5.22464</v>
      </c>
      <c r="F221" t="s">
        <v>315</v>
      </c>
    </row>
    <row r="222" spans="1:6">
      <c r="A222">
        <v>25</v>
      </c>
      <c r="B222">
        <v>9</v>
      </c>
      <c r="C222">
        <v>8</v>
      </c>
      <c r="D222">
        <v>1</v>
      </c>
      <c r="E222">
        <v>5.0704900000000004</v>
      </c>
      <c r="F222" t="s">
        <v>318</v>
      </c>
    </row>
    <row r="223" spans="1:6">
      <c r="A223">
        <v>26</v>
      </c>
      <c r="B223">
        <v>9</v>
      </c>
      <c r="C223">
        <v>7</v>
      </c>
      <c r="D223">
        <v>2</v>
      </c>
      <c r="E223">
        <v>6.5768500000000003</v>
      </c>
      <c r="F223" t="s">
        <v>316</v>
      </c>
    </row>
    <row r="224" spans="1:6">
      <c r="A224">
        <v>30</v>
      </c>
      <c r="B224">
        <v>8</v>
      </c>
      <c r="C224">
        <v>5</v>
      </c>
      <c r="D224">
        <v>3</v>
      </c>
      <c r="E224">
        <v>6.9755799999999999</v>
      </c>
      <c r="F224" t="s">
        <v>32</v>
      </c>
    </row>
    <row r="225" spans="1:6">
      <c r="A225">
        <v>34</v>
      </c>
      <c r="B225">
        <v>7</v>
      </c>
      <c r="C225">
        <v>5</v>
      </c>
      <c r="D225">
        <v>2</v>
      </c>
      <c r="E225">
        <v>5.0837500000000002</v>
      </c>
      <c r="F225" t="s">
        <v>110</v>
      </c>
    </row>
    <row r="226" spans="1:6">
      <c r="A226">
        <v>38</v>
      </c>
      <c r="B226">
        <v>6</v>
      </c>
      <c r="C226">
        <v>4</v>
      </c>
      <c r="D226">
        <v>2</v>
      </c>
      <c r="E226">
        <v>5.1114699999999997</v>
      </c>
      <c r="F226" t="s">
        <v>390</v>
      </c>
    </row>
    <row r="227" spans="1:6">
      <c r="A227">
        <v>39</v>
      </c>
      <c r="B227">
        <v>6</v>
      </c>
      <c r="C227">
        <v>0</v>
      </c>
      <c r="D227">
        <v>6</v>
      </c>
      <c r="E227">
        <v>7.4816900000000004</v>
      </c>
      <c r="F227" t="s">
        <v>472</v>
      </c>
    </row>
    <row r="228" spans="1:6">
      <c r="A228">
        <v>44</v>
      </c>
      <c r="B228">
        <v>5</v>
      </c>
      <c r="C228">
        <v>3</v>
      </c>
      <c r="D228">
        <v>2</v>
      </c>
      <c r="E228">
        <v>6.11503</v>
      </c>
      <c r="F228" t="s">
        <v>63</v>
      </c>
    </row>
    <row r="229" spans="1:6">
      <c r="A229">
        <v>46</v>
      </c>
      <c r="B229">
        <v>5</v>
      </c>
      <c r="C229">
        <v>2</v>
      </c>
      <c r="D229">
        <v>3</v>
      </c>
      <c r="E229">
        <v>4.2186599999999999</v>
      </c>
      <c r="F229" t="s">
        <v>186</v>
      </c>
    </row>
    <row r="230" spans="1:6">
      <c r="A230">
        <v>47</v>
      </c>
      <c r="B230">
        <v>5</v>
      </c>
      <c r="C230">
        <v>1</v>
      </c>
      <c r="D230">
        <v>4</v>
      </c>
      <c r="E230">
        <v>5.0521500000000001</v>
      </c>
      <c r="F230" t="s">
        <v>50</v>
      </c>
    </row>
    <row r="231" spans="1:6">
      <c r="A231">
        <v>50</v>
      </c>
      <c r="B231">
        <v>5</v>
      </c>
      <c r="C231">
        <v>3</v>
      </c>
      <c r="D231">
        <v>2</v>
      </c>
      <c r="E231">
        <v>10.773239999999999</v>
      </c>
      <c r="F231" t="s">
        <v>412</v>
      </c>
    </row>
    <row r="232" spans="1:6">
      <c r="A232">
        <v>51</v>
      </c>
      <c r="B232">
        <v>5</v>
      </c>
      <c r="C232">
        <v>3</v>
      </c>
      <c r="D232">
        <v>2</v>
      </c>
      <c r="E232">
        <v>0</v>
      </c>
      <c r="F232" t="s">
        <v>205</v>
      </c>
    </row>
    <row r="233" spans="1:6">
      <c r="A233">
        <v>57</v>
      </c>
      <c r="B233">
        <v>4</v>
      </c>
      <c r="C233">
        <v>4</v>
      </c>
      <c r="D233">
        <v>0</v>
      </c>
      <c r="E233">
        <v>7.6439599999999999</v>
      </c>
      <c r="F233" t="s">
        <v>1372</v>
      </c>
    </row>
    <row r="234" spans="1:6">
      <c r="A234">
        <v>58</v>
      </c>
      <c r="B234">
        <v>4</v>
      </c>
      <c r="C234">
        <v>4</v>
      </c>
      <c r="D234">
        <v>0</v>
      </c>
      <c r="E234">
        <v>5.3960299999999997</v>
      </c>
      <c r="F234" t="s">
        <v>477</v>
      </c>
    </row>
    <row r="235" spans="1:6">
      <c r="A235">
        <v>59</v>
      </c>
      <c r="B235">
        <v>4</v>
      </c>
      <c r="C235">
        <v>2</v>
      </c>
      <c r="D235">
        <v>2</v>
      </c>
      <c r="E235">
        <v>4.7031200000000002</v>
      </c>
      <c r="F235" t="s">
        <v>355</v>
      </c>
    </row>
    <row r="236" spans="1:6">
      <c r="A236">
        <v>62</v>
      </c>
      <c r="B236">
        <v>4</v>
      </c>
      <c r="C236">
        <v>0</v>
      </c>
      <c r="D236">
        <v>4</v>
      </c>
      <c r="E236">
        <v>8.9918800000000001</v>
      </c>
      <c r="F236" t="s">
        <v>1373</v>
      </c>
    </row>
    <row r="237" spans="1:6">
      <c r="A237">
        <v>67</v>
      </c>
      <c r="B237">
        <v>4</v>
      </c>
      <c r="C237">
        <v>1</v>
      </c>
      <c r="D237">
        <v>3</v>
      </c>
      <c r="E237">
        <v>6.9277499999999996</v>
      </c>
      <c r="F237" t="s">
        <v>79</v>
      </c>
    </row>
    <row r="238" spans="1:6">
      <c r="A238">
        <v>68</v>
      </c>
      <c r="B238">
        <v>4</v>
      </c>
      <c r="C238">
        <v>4</v>
      </c>
      <c r="D238">
        <v>0</v>
      </c>
      <c r="E238">
        <v>6.4740399999999996</v>
      </c>
      <c r="F238" t="s">
        <v>901</v>
      </c>
    </row>
    <row r="239" spans="1:6">
      <c r="A239">
        <v>70</v>
      </c>
      <c r="B239">
        <v>3</v>
      </c>
      <c r="C239">
        <v>1</v>
      </c>
      <c r="D239">
        <v>2</v>
      </c>
      <c r="E239">
        <v>7.7143499999999996</v>
      </c>
      <c r="F239" t="s">
        <v>387</v>
      </c>
    </row>
    <row r="240" spans="1:6">
      <c r="A240">
        <v>71</v>
      </c>
      <c r="B240">
        <v>3</v>
      </c>
      <c r="C240">
        <v>2</v>
      </c>
      <c r="D240">
        <v>1</v>
      </c>
      <c r="E240">
        <v>5.9918800000000001</v>
      </c>
      <c r="F240" t="s">
        <v>1191</v>
      </c>
    </row>
    <row r="241" spans="1:6">
      <c r="A241">
        <v>72</v>
      </c>
      <c r="B241">
        <v>3</v>
      </c>
      <c r="C241">
        <v>2</v>
      </c>
      <c r="D241">
        <v>1</v>
      </c>
      <c r="E241">
        <v>8.2289200000000005</v>
      </c>
      <c r="F241" t="s">
        <v>1374</v>
      </c>
    </row>
    <row r="242" spans="1:6">
      <c r="A242">
        <v>73</v>
      </c>
      <c r="B242">
        <v>3</v>
      </c>
      <c r="C242">
        <v>2</v>
      </c>
      <c r="D242">
        <v>1</v>
      </c>
      <c r="E242">
        <v>3.6787299999999998</v>
      </c>
      <c r="F242" t="s">
        <v>140</v>
      </c>
    </row>
    <row r="243" spans="1:6">
      <c r="A243">
        <v>75</v>
      </c>
      <c r="B243">
        <v>3</v>
      </c>
      <c r="C243">
        <v>0</v>
      </c>
      <c r="D243">
        <v>3</v>
      </c>
      <c r="E243">
        <v>3.5565000000000002</v>
      </c>
      <c r="F243" t="s">
        <v>47</v>
      </c>
    </row>
    <row r="244" spans="1:6">
      <c r="A244">
        <v>76</v>
      </c>
      <c r="B244">
        <v>3</v>
      </c>
      <c r="C244">
        <v>2</v>
      </c>
      <c r="D244">
        <v>1</v>
      </c>
      <c r="E244">
        <v>4.1293899999999999</v>
      </c>
      <c r="F244" t="s">
        <v>128</v>
      </c>
    </row>
    <row r="245" spans="1:6">
      <c r="A245">
        <v>77</v>
      </c>
      <c r="B245">
        <v>3</v>
      </c>
      <c r="C245">
        <v>3</v>
      </c>
      <c r="D245">
        <v>0</v>
      </c>
      <c r="E245">
        <v>6.6439599999999999</v>
      </c>
      <c r="F245" t="s">
        <v>164</v>
      </c>
    </row>
    <row r="246" spans="1:6">
      <c r="A246">
        <v>78</v>
      </c>
      <c r="B246">
        <v>3</v>
      </c>
      <c r="C246">
        <v>1</v>
      </c>
      <c r="D246">
        <v>2</v>
      </c>
      <c r="E246">
        <v>3.84152</v>
      </c>
      <c r="F246" t="s">
        <v>276</v>
      </c>
    </row>
    <row r="247" spans="1:6">
      <c r="A247">
        <v>79</v>
      </c>
      <c r="B247">
        <v>3</v>
      </c>
      <c r="C247">
        <v>1</v>
      </c>
      <c r="D247">
        <v>2</v>
      </c>
      <c r="E247">
        <v>6.5768500000000003</v>
      </c>
      <c r="F247" t="s">
        <v>1375</v>
      </c>
    </row>
    <row r="248" spans="1:6">
      <c r="A248">
        <v>80</v>
      </c>
      <c r="B248">
        <v>3</v>
      </c>
      <c r="C248">
        <v>0</v>
      </c>
      <c r="D248">
        <v>3</v>
      </c>
      <c r="E248">
        <v>5.4513199999999999</v>
      </c>
      <c r="F248" t="s">
        <v>266</v>
      </c>
    </row>
    <row r="249" spans="1:6">
      <c r="A249">
        <v>81</v>
      </c>
      <c r="B249">
        <v>3</v>
      </c>
      <c r="C249">
        <v>3</v>
      </c>
      <c r="D249">
        <v>0</v>
      </c>
      <c r="E249">
        <v>5.42157</v>
      </c>
      <c r="F249" t="s">
        <v>98</v>
      </c>
    </row>
    <row r="250" spans="1:6">
      <c r="A250">
        <v>83</v>
      </c>
      <c r="B250">
        <v>3</v>
      </c>
      <c r="C250">
        <v>2</v>
      </c>
      <c r="D250">
        <v>1</v>
      </c>
      <c r="E250">
        <v>11.03628</v>
      </c>
      <c r="F250" t="s">
        <v>1376</v>
      </c>
    </row>
    <row r="251" spans="1:6">
      <c r="A251">
        <v>84</v>
      </c>
      <c r="B251">
        <v>3</v>
      </c>
      <c r="C251">
        <v>3</v>
      </c>
      <c r="D251">
        <v>0</v>
      </c>
      <c r="E251">
        <v>7.9488200000000004</v>
      </c>
      <c r="F251" t="s">
        <v>29</v>
      </c>
    </row>
    <row r="252" spans="1:6">
      <c r="A252">
        <v>85</v>
      </c>
      <c r="B252">
        <v>3</v>
      </c>
      <c r="C252">
        <v>3</v>
      </c>
      <c r="D252">
        <v>0</v>
      </c>
      <c r="E252">
        <v>6.7508800000000004</v>
      </c>
      <c r="F252" t="s">
        <v>1377</v>
      </c>
    </row>
    <row r="253" spans="1:6">
      <c r="A253">
        <v>87</v>
      </c>
      <c r="B253">
        <v>3</v>
      </c>
      <c r="C253">
        <v>0</v>
      </c>
      <c r="D253">
        <v>3</v>
      </c>
      <c r="E253">
        <v>8.8663500000000006</v>
      </c>
      <c r="F253" t="s">
        <v>1378</v>
      </c>
    </row>
    <row r="254" spans="1:6">
      <c r="A254">
        <v>88</v>
      </c>
      <c r="B254">
        <v>3</v>
      </c>
      <c r="C254">
        <v>3</v>
      </c>
      <c r="D254">
        <v>0</v>
      </c>
      <c r="E254">
        <v>5.7694900000000002</v>
      </c>
      <c r="F254" t="s">
        <v>378</v>
      </c>
    </row>
    <row r="255" spans="1:6">
      <c r="A255">
        <v>89</v>
      </c>
      <c r="B255">
        <v>3</v>
      </c>
      <c r="C255">
        <v>0</v>
      </c>
      <c r="D255">
        <v>3</v>
      </c>
      <c r="E255">
        <v>6.5768500000000003</v>
      </c>
      <c r="F255" t="s">
        <v>644</v>
      </c>
    </row>
    <row r="256" spans="1:6">
      <c r="A256">
        <v>90</v>
      </c>
      <c r="B256">
        <v>3</v>
      </c>
      <c r="C256">
        <v>1</v>
      </c>
      <c r="D256">
        <v>2</v>
      </c>
      <c r="E256">
        <v>5.1055400000000004</v>
      </c>
      <c r="F256" t="s">
        <v>968</v>
      </c>
    </row>
    <row r="257" spans="1:6">
      <c r="A257">
        <v>91</v>
      </c>
      <c r="B257">
        <v>3</v>
      </c>
      <c r="C257">
        <v>1</v>
      </c>
      <c r="D257">
        <v>2</v>
      </c>
      <c r="E257">
        <v>5.8865299999999996</v>
      </c>
      <c r="F257" t="s">
        <v>226</v>
      </c>
    </row>
    <row r="258" spans="1:6">
      <c r="A258">
        <v>92</v>
      </c>
      <c r="B258">
        <v>3</v>
      </c>
      <c r="C258">
        <v>0</v>
      </c>
      <c r="D258">
        <v>3</v>
      </c>
      <c r="E258">
        <v>0</v>
      </c>
      <c r="F258" t="s">
        <v>1379</v>
      </c>
    </row>
    <row r="259" spans="1:6">
      <c r="A259">
        <v>93</v>
      </c>
      <c r="B259">
        <v>3</v>
      </c>
      <c r="C259">
        <v>0</v>
      </c>
      <c r="D259">
        <v>3</v>
      </c>
      <c r="E259">
        <v>7.7883500000000003</v>
      </c>
      <c r="F259" t="s">
        <v>482</v>
      </c>
    </row>
    <row r="260" spans="1:6">
      <c r="A260">
        <v>94</v>
      </c>
      <c r="B260">
        <v>3</v>
      </c>
      <c r="C260">
        <v>0</v>
      </c>
      <c r="D260">
        <v>3</v>
      </c>
      <c r="E260">
        <v>7.8663499999999997</v>
      </c>
      <c r="F260" t="s">
        <v>218</v>
      </c>
    </row>
    <row r="261" spans="1:6">
      <c r="A261">
        <v>97</v>
      </c>
      <c r="B261">
        <v>3</v>
      </c>
      <c r="C261">
        <v>0</v>
      </c>
      <c r="D261">
        <v>3</v>
      </c>
      <c r="E261">
        <v>7.3924200000000004</v>
      </c>
      <c r="F261" t="s">
        <v>460</v>
      </c>
    </row>
    <row r="262" spans="1:6">
      <c r="A262">
        <v>100</v>
      </c>
      <c r="B262">
        <v>3</v>
      </c>
      <c r="C262">
        <v>2</v>
      </c>
      <c r="D262">
        <v>1</v>
      </c>
      <c r="E262">
        <v>5.0590000000000002</v>
      </c>
      <c r="F262" t="s">
        <v>307</v>
      </c>
    </row>
    <row r="263" spans="1:6">
      <c r="A263">
        <v>101</v>
      </c>
      <c r="B263">
        <v>3</v>
      </c>
      <c r="C263">
        <v>3</v>
      </c>
      <c r="D263">
        <v>0</v>
      </c>
      <c r="E263">
        <v>10.451320000000001</v>
      </c>
      <c r="F263" t="s">
        <v>1380</v>
      </c>
    </row>
    <row r="264" spans="1:6">
      <c r="A264">
        <v>102</v>
      </c>
      <c r="B264">
        <v>3</v>
      </c>
      <c r="C264">
        <v>2</v>
      </c>
      <c r="D264">
        <v>1</v>
      </c>
      <c r="E264">
        <v>7.7143499999999996</v>
      </c>
      <c r="F264" t="s">
        <v>1381</v>
      </c>
    </row>
    <row r="265" spans="1:6">
      <c r="A265">
        <v>103</v>
      </c>
      <c r="B265">
        <v>3</v>
      </c>
      <c r="C265">
        <v>1</v>
      </c>
      <c r="D265">
        <v>2</v>
      </c>
      <c r="E265">
        <v>9.7143499999999996</v>
      </c>
      <c r="F265" t="s">
        <v>1382</v>
      </c>
    </row>
    <row r="266" spans="1:6">
      <c r="A266">
        <v>104</v>
      </c>
      <c r="B266">
        <v>3</v>
      </c>
      <c r="C266">
        <v>2</v>
      </c>
      <c r="D266">
        <v>1</v>
      </c>
      <c r="E266">
        <v>8.4513200000000008</v>
      </c>
      <c r="F266" t="s">
        <v>262</v>
      </c>
    </row>
    <row r="267" spans="1:6">
      <c r="A267">
        <v>105</v>
      </c>
      <c r="B267">
        <v>3</v>
      </c>
      <c r="C267">
        <v>0</v>
      </c>
      <c r="D267">
        <v>3</v>
      </c>
      <c r="E267">
        <v>7.9488200000000004</v>
      </c>
      <c r="F267" t="s">
        <v>462</v>
      </c>
    </row>
    <row r="268" spans="1:6">
      <c r="A268">
        <v>106</v>
      </c>
      <c r="B268">
        <v>3</v>
      </c>
      <c r="C268">
        <v>1</v>
      </c>
      <c r="D268">
        <v>2</v>
      </c>
      <c r="E268">
        <v>5.3083600000000004</v>
      </c>
      <c r="F268" t="s">
        <v>220</v>
      </c>
    </row>
    <row r="269" spans="1:6">
      <c r="A269">
        <v>107</v>
      </c>
      <c r="B269">
        <v>3</v>
      </c>
      <c r="C269">
        <v>1</v>
      </c>
      <c r="D269">
        <v>2</v>
      </c>
      <c r="E269">
        <v>4.9701899999999997</v>
      </c>
      <c r="F269" t="s">
        <v>284</v>
      </c>
    </row>
    <row r="270" spans="1:6">
      <c r="A270">
        <v>108</v>
      </c>
      <c r="B270">
        <v>3</v>
      </c>
      <c r="C270">
        <v>3</v>
      </c>
      <c r="D270">
        <v>0</v>
      </c>
      <c r="E270">
        <v>7.4513199999999999</v>
      </c>
      <c r="F270" t="s">
        <v>832</v>
      </c>
    </row>
    <row r="271" spans="1:6">
      <c r="A271">
        <v>109</v>
      </c>
      <c r="B271">
        <v>3</v>
      </c>
      <c r="C271">
        <v>1</v>
      </c>
      <c r="D271">
        <v>2</v>
      </c>
      <c r="E271">
        <v>8.4513200000000008</v>
      </c>
      <c r="F271" t="s">
        <v>1383</v>
      </c>
    </row>
    <row r="272" spans="1:6">
      <c r="A272">
        <v>110</v>
      </c>
      <c r="B272">
        <v>3</v>
      </c>
      <c r="C272">
        <v>3</v>
      </c>
      <c r="D272">
        <v>0</v>
      </c>
      <c r="E272">
        <v>0</v>
      </c>
      <c r="F272" t="s">
        <v>1384</v>
      </c>
    </row>
    <row r="273" spans="1:6">
      <c r="A273">
        <v>111</v>
      </c>
      <c r="B273">
        <v>3</v>
      </c>
      <c r="C273">
        <v>0</v>
      </c>
      <c r="D273">
        <v>3</v>
      </c>
      <c r="E273">
        <v>7.6439599999999999</v>
      </c>
      <c r="F273" t="s">
        <v>1362</v>
      </c>
    </row>
    <row r="274" spans="1:6">
      <c r="A274">
        <v>112</v>
      </c>
      <c r="B274">
        <v>3</v>
      </c>
      <c r="C274">
        <v>0</v>
      </c>
      <c r="D274">
        <v>3</v>
      </c>
      <c r="E274">
        <v>8.3358399999999993</v>
      </c>
      <c r="F274" t="s">
        <v>1385</v>
      </c>
    </row>
    <row r="275" spans="1:6">
      <c r="A275">
        <v>115</v>
      </c>
      <c r="B275">
        <v>3</v>
      </c>
      <c r="C275">
        <v>0</v>
      </c>
      <c r="D275">
        <v>3</v>
      </c>
      <c r="E275">
        <v>7.5127199999999998</v>
      </c>
      <c r="F275" t="s">
        <v>214</v>
      </c>
    </row>
    <row r="276" spans="1:6">
      <c r="A276">
        <v>116</v>
      </c>
      <c r="B276">
        <v>3</v>
      </c>
      <c r="C276">
        <v>3</v>
      </c>
      <c r="D276">
        <v>0</v>
      </c>
      <c r="E276">
        <v>3.6100099999999999</v>
      </c>
      <c r="F276" t="s">
        <v>39</v>
      </c>
    </row>
    <row r="277" spans="1:6">
      <c r="A277">
        <v>117</v>
      </c>
      <c r="B277">
        <v>3</v>
      </c>
      <c r="C277">
        <v>3</v>
      </c>
      <c r="D277">
        <v>0</v>
      </c>
      <c r="E277">
        <v>6.0362799999999996</v>
      </c>
      <c r="F277" t="s">
        <v>369</v>
      </c>
    </row>
    <row r="279" spans="1:6">
      <c r="A279" s="15" t="s">
        <v>490</v>
      </c>
      <c r="B279" s="15"/>
      <c r="C279" s="15"/>
      <c r="D279" s="15"/>
      <c r="E279" s="15"/>
      <c r="F279" s="15"/>
    </row>
    <row r="280" spans="1:6">
      <c r="A280" s="15" t="s">
        <v>20</v>
      </c>
      <c r="B280" s="15" t="s">
        <v>21</v>
      </c>
      <c r="C280" s="15" t="s">
        <v>22</v>
      </c>
      <c r="D280" s="15" t="s">
        <v>23</v>
      </c>
      <c r="E280" s="15" t="s">
        <v>24</v>
      </c>
      <c r="F280" s="15" t="s">
        <v>25</v>
      </c>
    </row>
    <row r="281" spans="1:6">
      <c r="A281">
        <v>9</v>
      </c>
      <c r="B281">
        <v>4</v>
      </c>
      <c r="C281">
        <v>4</v>
      </c>
      <c r="D281">
        <v>0</v>
      </c>
      <c r="E281">
        <v>13.046189999999999</v>
      </c>
      <c r="F281" t="s">
        <v>494</v>
      </c>
    </row>
    <row r="282" spans="1:6">
      <c r="A282">
        <v>10</v>
      </c>
      <c r="B282">
        <v>4</v>
      </c>
      <c r="C282">
        <v>2</v>
      </c>
      <c r="D282">
        <v>2</v>
      </c>
      <c r="E282">
        <v>17.046189999999999</v>
      </c>
      <c r="F282" t="s">
        <v>10</v>
      </c>
    </row>
    <row r="283" spans="1:6">
      <c r="A283">
        <v>15</v>
      </c>
      <c r="B283">
        <v>3</v>
      </c>
      <c r="C283">
        <v>3</v>
      </c>
      <c r="D283">
        <v>0</v>
      </c>
      <c r="E283">
        <v>0</v>
      </c>
      <c r="F283" t="s">
        <v>1324</v>
      </c>
    </row>
    <row r="285" spans="1:6">
      <c r="A285" s="15" t="s">
        <v>34</v>
      </c>
      <c r="B285" s="15"/>
      <c r="C285" s="15"/>
      <c r="D285" s="15"/>
      <c r="E285" s="15"/>
      <c r="F285" s="15"/>
    </row>
    <row r="286" spans="1:6">
      <c r="A286" s="15" t="s">
        <v>20</v>
      </c>
      <c r="B286" s="15" t="s">
        <v>21</v>
      </c>
      <c r="C286" s="15" t="s">
        <v>22</v>
      </c>
      <c r="D286" s="15" t="s">
        <v>23</v>
      </c>
      <c r="E286" s="15" t="s">
        <v>24</v>
      </c>
      <c r="F286" s="15" t="s">
        <v>25</v>
      </c>
    </row>
    <row r="287" spans="1:6">
      <c r="A287">
        <v>7</v>
      </c>
      <c r="B287">
        <v>12</v>
      </c>
      <c r="C287">
        <v>8</v>
      </c>
      <c r="D287">
        <v>4</v>
      </c>
      <c r="E287">
        <v>9.4551099999999995</v>
      </c>
      <c r="F287" t="s">
        <v>7</v>
      </c>
    </row>
    <row r="288" spans="1:6">
      <c r="A288">
        <v>11</v>
      </c>
      <c r="B288">
        <v>9</v>
      </c>
      <c r="C288">
        <v>0</v>
      </c>
      <c r="D288">
        <v>9</v>
      </c>
      <c r="E288">
        <v>5.6606899999999998</v>
      </c>
      <c r="F288" t="s">
        <v>14</v>
      </c>
    </row>
    <row r="289" spans="1:6">
      <c r="A289">
        <v>17</v>
      </c>
      <c r="B289">
        <v>5</v>
      </c>
      <c r="C289">
        <v>5</v>
      </c>
      <c r="D289">
        <v>0</v>
      </c>
      <c r="E289">
        <v>7.5482199999999997</v>
      </c>
      <c r="F289" t="s">
        <v>494</v>
      </c>
    </row>
    <row r="290" spans="1:6">
      <c r="A290">
        <v>23</v>
      </c>
      <c r="B290">
        <v>4</v>
      </c>
      <c r="C290">
        <v>3</v>
      </c>
      <c r="D290">
        <v>1</v>
      </c>
      <c r="E290">
        <v>10.548220000000001</v>
      </c>
      <c r="F290" t="s">
        <v>225</v>
      </c>
    </row>
    <row r="291" spans="1:6">
      <c r="A291">
        <v>24</v>
      </c>
      <c r="B291">
        <v>4</v>
      </c>
      <c r="C291">
        <v>4</v>
      </c>
      <c r="D291">
        <v>0</v>
      </c>
      <c r="E291">
        <v>9.8701500000000006</v>
      </c>
      <c r="F291" t="s">
        <v>1386</v>
      </c>
    </row>
    <row r="292" spans="1:6">
      <c r="A292">
        <v>25</v>
      </c>
      <c r="B292">
        <v>3</v>
      </c>
      <c r="C292">
        <v>2</v>
      </c>
      <c r="D292">
        <v>1</v>
      </c>
      <c r="E292">
        <v>0</v>
      </c>
      <c r="F292" t="s">
        <v>1387</v>
      </c>
    </row>
    <row r="293" spans="1:6">
      <c r="A293">
        <v>27</v>
      </c>
      <c r="B293">
        <v>3</v>
      </c>
      <c r="C293">
        <v>1</v>
      </c>
      <c r="D293">
        <v>2</v>
      </c>
      <c r="E293">
        <v>5.5971299999999999</v>
      </c>
      <c r="F293" t="s">
        <v>223</v>
      </c>
    </row>
    <row r="294" spans="1:6">
      <c r="A294">
        <v>29</v>
      </c>
      <c r="B294">
        <v>3</v>
      </c>
      <c r="C294">
        <v>1</v>
      </c>
      <c r="D294">
        <v>2</v>
      </c>
      <c r="E294">
        <v>4.0585000000000004</v>
      </c>
      <c r="F294" t="s">
        <v>315</v>
      </c>
    </row>
    <row r="295" spans="1:6">
      <c r="A295">
        <v>32</v>
      </c>
      <c r="B295">
        <v>3</v>
      </c>
      <c r="C295">
        <v>1</v>
      </c>
      <c r="D295">
        <v>2</v>
      </c>
      <c r="E295">
        <v>5.9793700000000003</v>
      </c>
      <c r="F295" t="s">
        <v>32</v>
      </c>
    </row>
    <row r="296" spans="1:6">
      <c r="A296">
        <v>33</v>
      </c>
      <c r="B296">
        <v>3</v>
      </c>
      <c r="C296">
        <v>0</v>
      </c>
      <c r="D296">
        <v>3</v>
      </c>
      <c r="E296">
        <v>5.47783</v>
      </c>
      <c r="F296" t="s">
        <v>307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8"/>
  <sheetViews>
    <sheetView workbookViewId="0">
      <selection sqref="A1:F2"/>
    </sheetView>
  </sheetViews>
  <sheetFormatPr baseColWidth="10" defaultColWidth="8.6640625" defaultRowHeight="14" x14ac:dyDescent="0"/>
  <sheetData>
    <row r="1" spans="1:6">
      <c r="A1" s="15" t="s">
        <v>40</v>
      </c>
      <c r="B1" s="15"/>
      <c r="C1" s="15"/>
      <c r="D1" s="15"/>
      <c r="E1" s="15"/>
      <c r="F1" s="15"/>
    </row>
    <row r="2" spans="1:6">
      <c r="A2" s="15" t="s">
        <v>20</v>
      </c>
      <c r="B2" s="15" t="s">
        <v>21</v>
      </c>
      <c r="C2" s="15" t="s">
        <v>22</v>
      </c>
      <c r="D2" s="15" t="s">
        <v>23</v>
      </c>
      <c r="E2" s="15" t="s">
        <v>24</v>
      </c>
      <c r="F2" s="15" t="s">
        <v>25</v>
      </c>
    </row>
    <row r="3" spans="1:6">
      <c r="A3">
        <v>7</v>
      </c>
      <c r="B3">
        <v>99</v>
      </c>
      <c r="C3">
        <v>4</v>
      </c>
      <c r="D3">
        <v>95</v>
      </c>
      <c r="E3">
        <v>10.807840000000001</v>
      </c>
      <c r="F3" t="s">
        <v>222</v>
      </c>
    </row>
    <row r="4" spans="1:6">
      <c r="A4">
        <v>11</v>
      </c>
      <c r="B4">
        <v>66</v>
      </c>
      <c r="C4">
        <v>12</v>
      </c>
      <c r="D4">
        <v>54</v>
      </c>
      <c r="E4">
        <v>10.36727</v>
      </c>
      <c r="F4" t="s">
        <v>46</v>
      </c>
    </row>
    <row r="5" spans="1:6">
      <c r="A5">
        <v>12</v>
      </c>
      <c r="B5">
        <v>57</v>
      </c>
      <c r="C5">
        <v>5</v>
      </c>
      <c r="D5">
        <v>52</v>
      </c>
      <c r="E5">
        <v>10.081759999999999</v>
      </c>
      <c r="F5" t="s">
        <v>44</v>
      </c>
    </row>
    <row r="6" spans="1:6">
      <c r="A6">
        <v>14</v>
      </c>
      <c r="B6">
        <v>52</v>
      </c>
      <c r="C6">
        <v>11</v>
      </c>
      <c r="D6">
        <v>41</v>
      </c>
      <c r="E6">
        <v>15.271240000000001</v>
      </c>
      <c r="F6" t="s">
        <v>763</v>
      </c>
    </row>
    <row r="7" spans="1:6">
      <c r="A7">
        <v>17</v>
      </c>
      <c r="B7">
        <v>41</v>
      </c>
      <c r="C7">
        <v>13</v>
      </c>
      <c r="D7">
        <v>28</v>
      </c>
      <c r="E7">
        <v>7.9741600000000004</v>
      </c>
      <c r="F7" t="s">
        <v>1217</v>
      </c>
    </row>
    <row r="8" spans="1:6">
      <c r="A8">
        <v>18</v>
      </c>
      <c r="B8">
        <v>39</v>
      </c>
      <c r="C8">
        <v>27</v>
      </c>
      <c r="D8">
        <v>12</v>
      </c>
      <c r="E8">
        <v>10.856199999999999</v>
      </c>
      <c r="F8" t="s">
        <v>76</v>
      </c>
    </row>
    <row r="9" spans="1:6">
      <c r="A9">
        <v>19</v>
      </c>
      <c r="B9">
        <v>39</v>
      </c>
      <c r="C9">
        <v>1</v>
      </c>
      <c r="D9">
        <v>38</v>
      </c>
      <c r="E9">
        <v>9.9020100000000006</v>
      </c>
      <c r="F9" t="s">
        <v>62</v>
      </c>
    </row>
    <row r="10" spans="1:6">
      <c r="A10">
        <v>22</v>
      </c>
      <c r="B10">
        <v>36</v>
      </c>
      <c r="C10">
        <v>34</v>
      </c>
      <c r="D10">
        <v>2</v>
      </c>
      <c r="E10">
        <v>9.2812900000000003</v>
      </c>
      <c r="F10" t="s">
        <v>396</v>
      </c>
    </row>
    <row r="11" spans="1:6">
      <c r="A11">
        <v>23</v>
      </c>
      <c r="B11">
        <v>33</v>
      </c>
      <c r="C11">
        <v>19</v>
      </c>
      <c r="D11">
        <v>14</v>
      </c>
      <c r="E11">
        <v>7.5817699999999997</v>
      </c>
      <c r="F11" t="s">
        <v>51</v>
      </c>
    </row>
    <row r="12" spans="1:6">
      <c r="A12">
        <v>26</v>
      </c>
      <c r="B12">
        <v>28</v>
      </c>
      <c r="C12">
        <v>14</v>
      </c>
      <c r="D12">
        <v>14</v>
      </c>
      <c r="E12">
        <v>6.5139699999999996</v>
      </c>
      <c r="F12" t="s">
        <v>11</v>
      </c>
    </row>
    <row r="13" spans="1:6">
      <c r="A13">
        <v>28</v>
      </c>
      <c r="B13">
        <v>27</v>
      </c>
      <c r="C13">
        <v>8</v>
      </c>
      <c r="D13">
        <v>19</v>
      </c>
      <c r="E13">
        <v>10.740729999999999</v>
      </c>
      <c r="F13" t="s">
        <v>272</v>
      </c>
    </row>
    <row r="14" spans="1:6">
      <c r="A14">
        <v>30</v>
      </c>
      <c r="B14">
        <v>25</v>
      </c>
      <c r="C14">
        <v>15</v>
      </c>
      <c r="D14">
        <v>10</v>
      </c>
      <c r="E14">
        <v>8.3320100000000004</v>
      </c>
      <c r="F14" t="s">
        <v>324</v>
      </c>
    </row>
    <row r="15" spans="1:6">
      <c r="A15">
        <v>31</v>
      </c>
      <c r="B15">
        <v>22</v>
      </c>
      <c r="C15">
        <v>18</v>
      </c>
      <c r="D15">
        <v>4</v>
      </c>
      <c r="E15">
        <v>14.03023</v>
      </c>
      <c r="F15" t="s">
        <v>1388</v>
      </c>
    </row>
    <row r="16" spans="1:6">
      <c r="A16">
        <v>33</v>
      </c>
      <c r="B16">
        <v>21</v>
      </c>
      <c r="C16">
        <v>11</v>
      </c>
      <c r="D16">
        <v>10</v>
      </c>
      <c r="E16">
        <v>5.7199400000000002</v>
      </c>
      <c r="F16" t="s">
        <v>120</v>
      </c>
    </row>
    <row r="17" spans="1:6">
      <c r="A17">
        <v>37</v>
      </c>
      <c r="B17">
        <v>19</v>
      </c>
      <c r="C17">
        <v>7</v>
      </c>
      <c r="D17">
        <v>12</v>
      </c>
      <c r="E17">
        <v>6.4968000000000004</v>
      </c>
      <c r="F17" t="s">
        <v>284</v>
      </c>
    </row>
    <row r="18" spans="1:6">
      <c r="A18">
        <v>41</v>
      </c>
      <c r="B18">
        <v>16</v>
      </c>
      <c r="C18">
        <v>13</v>
      </c>
      <c r="D18">
        <v>3</v>
      </c>
      <c r="E18">
        <v>6.6050199999999997</v>
      </c>
      <c r="F18" t="s">
        <v>128</v>
      </c>
    </row>
    <row r="19" spans="1:6">
      <c r="A19">
        <v>46</v>
      </c>
      <c r="B19">
        <v>14</v>
      </c>
      <c r="C19">
        <v>12</v>
      </c>
      <c r="D19">
        <v>2</v>
      </c>
      <c r="E19">
        <v>7.4474200000000002</v>
      </c>
      <c r="F19" t="s">
        <v>321</v>
      </c>
    </row>
    <row r="20" spans="1:6">
      <c r="A20">
        <v>49</v>
      </c>
      <c r="B20">
        <v>14</v>
      </c>
      <c r="C20">
        <v>0</v>
      </c>
      <c r="D20">
        <v>14</v>
      </c>
      <c r="E20">
        <v>7.3337599999999998</v>
      </c>
      <c r="F20" t="s">
        <v>258</v>
      </c>
    </row>
    <row r="21" spans="1:6">
      <c r="A21">
        <v>51</v>
      </c>
      <c r="B21">
        <v>14</v>
      </c>
      <c r="C21">
        <v>4</v>
      </c>
      <c r="D21">
        <v>10</v>
      </c>
      <c r="E21">
        <v>4.5452700000000004</v>
      </c>
      <c r="F21" t="s">
        <v>224</v>
      </c>
    </row>
    <row r="22" spans="1:6">
      <c r="A22">
        <v>53</v>
      </c>
      <c r="B22">
        <v>14</v>
      </c>
      <c r="C22">
        <v>6</v>
      </c>
      <c r="D22">
        <v>8</v>
      </c>
      <c r="E22">
        <v>8.6232699999999998</v>
      </c>
      <c r="F22" t="s">
        <v>611</v>
      </c>
    </row>
    <row r="23" spans="1:6">
      <c r="A23">
        <v>54</v>
      </c>
      <c r="B23">
        <v>14</v>
      </c>
      <c r="C23">
        <v>5</v>
      </c>
      <c r="D23">
        <v>9</v>
      </c>
      <c r="E23">
        <v>9.5708000000000002</v>
      </c>
      <c r="F23" t="s">
        <v>262</v>
      </c>
    </row>
    <row r="24" spans="1:6">
      <c r="A24">
        <v>55</v>
      </c>
      <c r="B24">
        <v>14</v>
      </c>
      <c r="C24">
        <v>14</v>
      </c>
      <c r="D24">
        <v>0</v>
      </c>
      <c r="E24">
        <v>10.20823</v>
      </c>
      <c r="F24" t="s">
        <v>1389</v>
      </c>
    </row>
    <row r="25" spans="1:6">
      <c r="A25">
        <v>57</v>
      </c>
      <c r="B25">
        <v>13</v>
      </c>
      <c r="C25">
        <v>5</v>
      </c>
      <c r="D25">
        <v>8</v>
      </c>
      <c r="E25">
        <v>11.271240000000001</v>
      </c>
      <c r="F25" t="s">
        <v>1390</v>
      </c>
    </row>
    <row r="26" spans="1:6">
      <c r="A26">
        <v>59</v>
      </c>
      <c r="B26">
        <v>13</v>
      </c>
      <c r="C26">
        <v>8</v>
      </c>
      <c r="D26">
        <v>5</v>
      </c>
      <c r="E26">
        <v>7.0044500000000003</v>
      </c>
      <c r="F26" t="s">
        <v>59</v>
      </c>
    </row>
    <row r="27" spans="1:6">
      <c r="A27">
        <v>62</v>
      </c>
      <c r="B27">
        <v>12</v>
      </c>
      <c r="C27">
        <v>0</v>
      </c>
      <c r="D27">
        <v>12</v>
      </c>
      <c r="E27">
        <v>9.9858399999999996</v>
      </c>
      <c r="F27" t="s">
        <v>259</v>
      </c>
    </row>
    <row r="28" spans="1:6">
      <c r="A28">
        <v>64</v>
      </c>
      <c r="B28">
        <v>12</v>
      </c>
      <c r="C28">
        <v>0</v>
      </c>
      <c r="D28">
        <v>12</v>
      </c>
      <c r="E28">
        <v>9.1557600000000008</v>
      </c>
      <c r="F28" t="s">
        <v>270</v>
      </c>
    </row>
    <row r="29" spans="1:6">
      <c r="A29">
        <v>66</v>
      </c>
      <c r="B29">
        <v>12</v>
      </c>
      <c r="C29">
        <v>2</v>
      </c>
      <c r="D29">
        <v>10</v>
      </c>
      <c r="E29">
        <v>5.0682999999999998</v>
      </c>
      <c r="F29" t="s">
        <v>340</v>
      </c>
    </row>
    <row r="30" spans="1:6">
      <c r="A30">
        <v>70</v>
      </c>
      <c r="B30">
        <v>11</v>
      </c>
      <c r="C30">
        <v>3</v>
      </c>
      <c r="D30">
        <v>8</v>
      </c>
      <c r="E30">
        <v>7.8603100000000001</v>
      </c>
      <c r="F30" t="s">
        <v>179</v>
      </c>
    </row>
    <row r="31" spans="1:6">
      <c r="A31">
        <v>72</v>
      </c>
      <c r="B31">
        <v>11</v>
      </c>
      <c r="C31">
        <v>11</v>
      </c>
      <c r="D31">
        <v>0</v>
      </c>
      <c r="E31">
        <v>7.32979</v>
      </c>
      <c r="F31" t="s">
        <v>1391</v>
      </c>
    </row>
    <row r="32" spans="1:6">
      <c r="A32">
        <v>73</v>
      </c>
      <c r="B32">
        <v>11</v>
      </c>
      <c r="C32">
        <v>0</v>
      </c>
      <c r="D32">
        <v>11</v>
      </c>
      <c r="E32">
        <v>0</v>
      </c>
      <c r="F32" t="s">
        <v>868</v>
      </c>
    </row>
    <row r="33" spans="1:6">
      <c r="A33">
        <v>75</v>
      </c>
      <c r="B33">
        <v>11</v>
      </c>
      <c r="C33">
        <v>9</v>
      </c>
      <c r="D33">
        <v>2</v>
      </c>
      <c r="E33">
        <v>7.7448300000000003</v>
      </c>
      <c r="F33" t="s">
        <v>715</v>
      </c>
    </row>
    <row r="34" spans="1:6">
      <c r="A34">
        <v>76</v>
      </c>
      <c r="B34">
        <v>11</v>
      </c>
      <c r="C34">
        <v>1</v>
      </c>
      <c r="D34">
        <v>10</v>
      </c>
      <c r="E34">
        <v>9.22288</v>
      </c>
      <c r="F34" t="s">
        <v>1293</v>
      </c>
    </row>
    <row r="35" spans="1:6">
      <c r="A35">
        <v>77</v>
      </c>
      <c r="B35">
        <v>11</v>
      </c>
      <c r="C35">
        <v>4</v>
      </c>
      <c r="D35">
        <v>7</v>
      </c>
      <c r="E35">
        <v>8.8603100000000001</v>
      </c>
      <c r="F35" t="s">
        <v>302</v>
      </c>
    </row>
    <row r="36" spans="1:6">
      <c r="A36">
        <v>78</v>
      </c>
      <c r="B36">
        <v>11</v>
      </c>
      <c r="C36">
        <v>4</v>
      </c>
      <c r="D36">
        <v>7</v>
      </c>
      <c r="E36">
        <v>9.1233400000000007</v>
      </c>
      <c r="F36" t="s">
        <v>121</v>
      </c>
    </row>
    <row r="37" spans="1:6">
      <c r="A37">
        <v>81</v>
      </c>
      <c r="B37">
        <v>10</v>
      </c>
      <c r="C37">
        <v>2</v>
      </c>
      <c r="D37">
        <v>8</v>
      </c>
      <c r="E37">
        <v>4.9560899999999997</v>
      </c>
      <c r="F37" t="s">
        <v>273</v>
      </c>
    </row>
    <row r="38" spans="1:6">
      <c r="A38">
        <v>82</v>
      </c>
      <c r="B38">
        <v>10</v>
      </c>
      <c r="C38">
        <v>4</v>
      </c>
      <c r="D38">
        <v>6</v>
      </c>
      <c r="E38">
        <v>8.6448</v>
      </c>
      <c r="F38" t="s">
        <v>347</v>
      </c>
    </row>
    <row r="39" spans="1:6">
      <c r="A39">
        <v>83</v>
      </c>
      <c r="B39">
        <v>10</v>
      </c>
      <c r="C39">
        <v>1</v>
      </c>
      <c r="D39">
        <v>9</v>
      </c>
      <c r="E39">
        <v>6.8927300000000002</v>
      </c>
      <c r="F39" t="s">
        <v>35</v>
      </c>
    </row>
    <row r="40" spans="1:6">
      <c r="A40">
        <v>86</v>
      </c>
      <c r="B40">
        <v>10</v>
      </c>
      <c r="C40">
        <v>0</v>
      </c>
      <c r="D40">
        <v>10</v>
      </c>
      <c r="E40">
        <v>10.085369999999999</v>
      </c>
      <c r="F40" t="s">
        <v>101</v>
      </c>
    </row>
    <row r="41" spans="1:6">
      <c r="A41">
        <v>87</v>
      </c>
      <c r="B41">
        <v>10</v>
      </c>
      <c r="C41">
        <v>6</v>
      </c>
      <c r="D41">
        <v>4</v>
      </c>
      <c r="E41">
        <v>10.30777</v>
      </c>
      <c r="F41" t="s">
        <v>1392</v>
      </c>
    </row>
    <row r="42" spans="1:6">
      <c r="A42">
        <v>88</v>
      </c>
      <c r="B42">
        <v>10</v>
      </c>
      <c r="C42">
        <v>1</v>
      </c>
      <c r="D42">
        <v>9</v>
      </c>
      <c r="E42">
        <v>9.8927300000000002</v>
      </c>
      <c r="F42" t="s">
        <v>1283</v>
      </c>
    </row>
    <row r="43" spans="1:6">
      <c r="A43">
        <v>89</v>
      </c>
      <c r="B43">
        <v>10</v>
      </c>
      <c r="C43">
        <v>7</v>
      </c>
      <c r="D43">
        <v>3</v>
      </c>
      <c r="E43">
        <v>0</v>
      </c>
      <c r="F43" t="s">
        <v>1393</v>
      </c>
    </row>
    <row r="44" spans="1:6">
      <c r="A44">
        <v>90</v>
      </c>
      <c r="B44">
        <v>10</v>
      </c>
      <c r="C44">
        <v>4</v>
      </c>
      <c r="D44">
        <v>6</v>
      </c>
      <c r="E44">
        <v>5.8815</v>
      </c>
      <c r="F44" t="s">
        <v>220</v>
      </c>
    </row>
    <row r="45" spans="1:6">
      <c r="A45">
        <v>91</v>
      </c>
      <c r="B45">
        <v>10</v>
      </c>
      <c r="C45">
        <v>8</v>
      </c>
      <c r="D45">
        <v>2</v>
      </c>
      <c r="E45">
        <v>10.085369999999999</v>
      </c>
      <c r="F45" t="s">
        <v>1394</v>
      </c>
    </row>
    <row r="46" spans="1:6">
      <c r="A46">
        <v>93</v>
      </c>
      <c r="B46">
        <v>10</v>
      </c>
      <c r="C46">
        <v>8</v>
      </c>
      <c r="D46">
        <v>2</v>
      </c>
      <c r="E46">
        <v>5.7842000000000002</v>
      </c>
      <c r="F46" t="s">
        <v>901</v>
      </c>
    </row>
    <row r="47" spans="1:6">
      <c r="A47">
        <v>95</v>
      </c>
      <c r="B47">
        <v>9</v>
      </c>
      <c r="C47">
        <v>5</v>
      </c>
      <c r="D47">
        <v>4</v>
      </c>
      <c r="E47">
        <v>6.4927999999999999</v>
      </c>
      <c r="F47" t="s">
        <v>130</v>
      </c>
    </row>
    <row r="48" spans="1:6">
      <c r="A48">
        <v>96</v>
      </c>
      <c r="B48">
        <v>9</v>
      </c>
      <c r="C48">
        <v>1</v>
      </c>
      <c r="D48">
        <v>8</v>
      </c>
      <c r="E48">
        <v>9.4187999999999992</v>
      </c>
      <c r="F48" t="s">
        <v>912</v>
      </c>
    </row>
    <row r="49" spans="1:6">
      <c r="A49">
        <v>97</v>
      </c>
      <c r="B49">
        <v>9</v>
      </c>
      <c r="C49">
        <v>2</v>
      </c>
      <c r="D49">
        <v>7</v>
      </c>
      <c r="E49">
        <v>9.0402900000000006</v>
      </c>
      <c r="F49" t="s">
        <v>1131</v>
      </c>
    </row>
    <row r="50" spans="1:6">
      <c r="A50">
        <v>98</v>
      </c>
      <c r="B50">
        <v>9</v>
      </c>
      <c r="C50">
        <v>3</v>
      </c>
      <c r="D50">
        <v>6</v>
      </c>
      <c r="E50">
        <v>9.7407299999999992</v>
      </c>
      <c r="F50" t="s">
        <v>1395</v>
      </c>
    </row>
    <row r="51" spans="1:6">
      <c r="A51">
        <v>99</v>
      </c>
      <c r="B51">
        <v>9</v>
      </c>
      <c r="C51">
        <v>2</v>
      </c>
      <c r="D51">
        <v>7</v>
      </c>
      <c r="E51">
        <v>9.7407299999999992</v>
      </c>
      <c r="F51" t="s">
        <v>1396</v>
      </c>
    </row>
    <row r="52" spans="1:6">
      <c r="A52">
        <v>100</v>
      </c>
      <c r="B52">
        <v>9</v>
      </c>
      <c r="C52">
        <v>9</v>
      </c>
      <c r="D52">
        <v>0</v>
      </c>
      <c r="E52">
        <v>9.93337</v>
      </c>
      <c r="F52" t="s">
        <v>1397</v>
      </c>
    </row>
    <row r="53" spans="1:6">
      <c r="A53">
        <v>101</v>
      </c>
      <c r="B53">
        <v>9</v>
      </c>
      <c r="C53">
        <v>6</v>
      </c>
      <c r="D53">
        <v>3</v>
      </c>
      <c r="E53">
        <v>6.8580800000000002</v>
      </c>
      <c r="F53" t="s">
        <v>58</v>
      </c>
    </row>
    <row r="54" spans="1:6">
      <c r="A54">
        <v>102</v>
      </c>
      <c r="B54">
        <v>9</v>
      </c>
      <c r="C54">
        <v>6</v>
      </c>
      <c r="D54">
        <v>3</v>
      </c>
      <c r="E54">
        <v>7.3144600000000004</v>
      </c>
      <c r="F54" t="s">
        <v>182</v>
      </c>
    </row>
    <row r="55" spans="1:6">
      <c r="A55">
        <v>103</v>
      </c>
      <c r="B55">
        <v>9</v>
      </c>
      <c r="C55">
        <v>1</v>
      </c>
      <c r="D55">
        <v>8</v>
      </c>
      <c r="E55">
        <v>7.18614</v>
      </c>
      <c r="F55" t="s">
        <v>758</v>
      </c>
    </row>
    <row r="56" spans="1:6">
      <c r="A56">
        <v>104</v>
      </c>
      <c r="B56">
        <v>9</v>
      </c>
      <c r="C56">
        <v>7</v>
      </c>
      <c r="D56">
        <v>2</v>
      </c>
      <c r="E56">
        <v>3.9398300000000002</v>
      </c>
      <c r="F56" t="s">
        <v>315</v>
      </c>
    </row>
    <row r="57" spans="1:6">
      <c r="A57">
        <v>105</v>
      </c>
      <c r="B57">
        <v>9</v>
      </c>
      <c r="C57">
        <v>3</v>
      </c>
      <c r="D57">
        <v>6</v>
      </c>
      <c r="E57">
        <v>7.9858399999999996</v>
      </c>
      <c r="F57" t="s">
        <v>45</v>
      </c>
    </row>
    <row r="58" spans="1:6">
      <c r="A58">
        <v>108</v>
      </c>
      <c r="B58">
        <v>9</v>
      </c>
      <c r="C58">
        <v>5</v>
      </c>
      <c r="D58">
        <v>4</v>
      </c>
      <c r="E58">
        <v>6.5509000000000004</v>
      </c>
      <c r="F58" t="s">
        <v>72</v>
      </c>
    </row>
    <row r="59" spans="1:6">
      <c r="A59">
        <v>110</v>
      </c>
      <c r="B59">
        <v>9</v>
      </c>
      <c r="C59">
        <v>6</v>
      </c>
      <c r="D59">
        <v>3</v>
      </c>
      <c r="E59">
        <v>6.80999</v>
      </c>
      <c r="F59" t="s">
        <v>286</v>
      </c>
    </row>
    <row r="60" spans="1:6">
      <c r="A60">
        <v>111</v>
      </c>
      <c r="B60">
        <v>9</v>
      </c>
      <c r="C60">
        <v>6</v>
      </c>
      <c r="D60">
        <v>3</v>
      </c>
      <c r="E60">
        <v>6.18614</v>
      </c>
      <c r="F60" t="s">
        <v>314</v>
      </c>
    </row>
    <row r="61" spans="1:6">
      <c r="A61">
        <v>115</v>
      </c>
      <c r="B61">
        <v>8</v>
      </c>
      <c r="C61">
        <v>7</v>
      </c>
      <c r="D61">
        <v>1</v>
      </c>
      <c r="E61">
        <v>9.5708000000000002</v>
      </c>
      <c r="F61" t="s">
        <v>1398</v>
      </c>
    </row>
    <row r="62" spans="1:6">
      <c r="A62">
        <v>116</v>
      </c>
      <c r="B62">
        <v>8</v>
      </c>
      <c r="C62">
        <v>5</v>
      </c>
      <c r="D62">
        <v>3</v>
      </c>
      <c r="E62">
        <v>6.9858399999999996</v>
      </c>
      <c r="F62" t="s">
        <v>323</v>
      </c>
    </row>
    <row r="63" spans="1:6">
      <c r="A63">
        <v>118</v>
      </c>
      <c r="B63">
        <v>8</v>
      </c>
      <c r="C63">
        <v>1</v>
      </c>
      <c r="D63">
        <v>7</v>
      </c>
      <c r="E63">
        <v>7.32287</v>
      </c>
      <c r="F63" t="s">
        <v>70</v>
      </c>
    </row>
    <row r="64" spans="1:6">
      <c r="A64">
        <v>119</v>
      </c>
      <c r="B64">
        <v>8</v>
      </c>
      <c r="C64">
        <v>3</v>
      </c>
      <c r="D64">
        <v>5</v>
      </c>
      <c r="E64">
        <v>5.7253100000000003</v>
      </c>
      <c r="F64" t="s">
        <v>719</v>
      </c>
    </row>
    <row r="65" spans="1:6">
      <c r="A65">
        <v>120</v>
      </c>
      <c r="B65">
        <v>8</v>
      </c>
      <c r="C65">
        <v>4</v>
      </c>
      <c r="D65">
        <v>4</v>
      </c>
      <c r="E65">
        <v>8.1113700000000009</v>
      </c>
      <c r="F65" t="s">
        <v>393</v>
      </c>
    </row>
    <row r="66" spans="1:6">
      <c r="A66">
        <v>121</v>
      </c>
      <c r="B66">
        <v>8</v>
      </c>
      <c r="C66">
        <v>5</v>
      </c>
      <c r="D66">
        <v>3</v>
      </c>
      <c r="E66">
        <v>6.5935199999999998</v>
      </c>
      <c r="F66" t="s">
        <v>1143</v>
      </c>
    </row>
    <row r="67" spans="1:6">
      <c r="A67">
        <v>122</v>
      </c>
      <c r="B67">
        <v>8</v>
      </c>
      <c r="C67">
        <v>5</v>
      </c>
      <c r="D67">
        <v>3</v>
      </c>
      <c r="E67">
        <v>7.5264100000000003</v>
      </c>
      <c r="F67" t="s">
        <v>732</v>
      </c>
    </row>
    <row r="68" spans="1:6">
      <c r="A68">
        <v>124</v>
      </c>
      <c r="B68">
        <v>8</v>
      </c>
      <c r="C68">
        <v>3</v>
      </c>
      <c r="D68">
        <v>5</v>
      </c>
      <c r="E68">
        <v>5.2579200000000004</v>
      </c>
      <c r="F68" t="s">
        <v>279</v>
      </c>
    </row>
    <row r="69" spans="1:6">
      <c r="A69">
        <v>125</v>
      </c>
      <c r="B69">
        <v>8</v>
      </c>
      <c r="C69">
        <v>4</v>
      </c>
      <c r="D69">
        <v>4</v>
      </c>
      <c r="E69">
        <v>5.4210500000000001</v>
      </c>
      <c r="F69" t="s">
        <v>310</v>
      </c>
    </row>
    <row r="70" spans="1:6">
      <c r="A70">
        <v>126</v>
      </c>
      <c r="B70">
        <v>8</v>
      </c>
      <c r="C70">
        <v>3</v>
      </c>
      <c r="D70">
        <v>5</v>
      </c>
      <c r="E70">
        <v>10.24887</v>
      </c>
      <c r="F70" t="s">
        <v>1399</v>
      </c>
    </row>
    <row r="71" spans="1:6">
      <c r="A71">
        <v>127</v>
      </c>
      <c r="B71">
        <v>7</v>
      </c>
      <c r="C71">
        <v>5</v>
      </c>
      <c r="D71">
        <v>2</v>
      </c>
      <c r="E71">
        <v>6.9518899999999997</v>
      </c>
      <c r="F71" t="s">
        <v>1400</v>
      </c>
    </row>
    <row r="72" spans="1:6">
      <c r="A72">
        <v>129</v>
      </c>
      <c r="B72">
        <v>7</v>
      </c>
      <c r="C72">
        <v>4</v>
      </c>
      <c r="D72">
        <v>3</v>
      </c>
      <c r="E72">
        <v>10.056229999999999</v>
      </c>
      <c r="F72" t="s">
        <v>1401</v>
      </c>
    </row>
    <row r="73" spans="1:6">
      <c r="A73">
        <v>131</v>
      </c>
      <c r="B73">
        <v>7</v>
      </c>
      <c r="C73">
        <v>1</v>
      </c>
      <c r="D73">
        <v>6</v>
      </c>
      <c r="E73">
        <v>9.7931899999999992</v>
      </c>
      <c r="F73" t="s">
        <v>395</v>
      </c>
    </row>
    <row r="74" spans="1:6">
      <c r="A74">
        <v>133</v>
      </c>
      <c r="B74">
        <v>7</v>
      </c>
      <c r="C74">
        <v>6</v>
      </c>
      <c r="D74">
        <v>1</v>
      </c>
      <c r="E74">
        <v>6.11137</v>
      </c>
      <c r="F74" t="s">
        <v>49</v>
      </c>
    </row>
    <row r="75" spans="1:6">
      <c r="A75">
        <v>134</v>
      </c>
      <c r="B75">
        <v>7</v>
      </c>
      <c r="C75">
        <v>1</v>
      </c>
      <c r="D75">
        <v>6</v>
      </c>
      <c r="E75">
        <v>5.4474200000000002</v>
      </c>
      <c r="F75" t="s">
        <v>1402</v>
      </c>
    </row>
    <row r="76" spans="1:6">
      <c r="A76">
        <v>135</v>
      </c>
      <c r="B76">
        <v>7</v>
      </c>
      <c r="C76">
        <v>0</v>
      </c>
      <c r="D76">
        <v>7</v>
      </c>
      <c r="E76">
        <v>6.4239600000000001</v>
      </c>
      <c r="F76" t="s">
        <v>325</v>
      </c>
    </row>
    <row r="77" spans="1:6">
      <c r="A77">
        <v>137</v>
      </c>
      <c r="B77">
        <v>7</v>
      </c>
      <c r="C77">
        <v>1</v>
      </c>
      <c r="D77">
        <v>6</v>
      </c>
      <c r="E77">
        <v>12.378159999999999</v>
      </c>
      <c r="F77" t="s">
        <v>890</v>
      </c>
    </row>
    <row r="78" spans="1:6">
      <c r="A78">
        <v>138</v>
      </c>
      <c r="B78">
        <v>7</v>
      </c>
      <c r="C78">
        <v>4</v>
      </c>
      <c r="D78">
        <v>3</v>
      </c>
      <c r="E78">
        <v>0</v>
      </c>
      <c r="F78" t="s">
        <v>1403</v>
      </c>
    </row>
    <row r="79" spans="1:6">
      <c r="A79">
        <v>139</v>
      </c>
      <c r="B79">
        <v>7</v>
      </c>
      <c r="C79">
        <v>1</v>
      </c>
      <c r="D79">
        <v>6</v>
      </c>
      <c r="E79">
        <v>6.7634499999999997</v>
      </c>
      <c r="F79" t="s">
        <v>87</v>
      </c>
    </row>
    <row r="80" spans="1:6">
      <c r="A80">
        <v>140</v>
      </c>
      <c r="B80">
        <v>7</v>
      </c>
      <c r="C80">
        <v>4</v>
      </c>
      <c r="D80">
        <v>3</v>
      </c>
      <c r="E80">
        <v>7.9187200000000004</v>
      </c>
      <c r="F80" t="s">
        <v>947</v>
      </c>
    </row>
    <row r="81" spans="1:6">
      <c r="A81">
        <v>141</v>
      </c>
      <c r="B81">
        <v>7</v>
      </c>
      <c r="C81">
        <v>6</v>
      </c>
      <c r="D81">
        <v>1</v>
      </c>
      <c r="E81">
        <v>7.9187200000000004</v>
      </c>
      <c r="F81" t="s">
        <v>441</v>
      </c>
    </row>
    <row r="82" spans="1:6">
      <c r="A82">
        <v>142</v>
      </c>
      <c r="B82">
        <v>7</v>
      </c>
      <c r="C82">
        <v>5</v>
      </c>
      <c r="D82">
        <v>2</v>
      </c>
      <c r="E82">
        <v>9.7931899999999992</v>
      </c>
      <c r="F82" t="s">
        <v>735</v>
      </c>
    </row>
    <row r="83" spans="1:6">
      <c r="A83">
        <v>143</v>
      </c>
      <c r="B83">
        <v>7</v>
      </c>
      <c r="C83">
        <v>4</v>
      </c>
      <c r="D83">
        <v>3</v>
      </c>
      <c r="E83">
        <v>6.3120700000000003</v>
      </c>
      <c r="F83" t="s">
        <v>1156</v>
      </c>
    </row>
    <row r="84" spans="1:6">
      <c r="A84">
        <v>146</v>
      </c>
      <c r="B84">
        <v>7</v>
      </c>
      <c r="C84">
        <v>3</v>
      </c>
      <c r="D84">
        <v>4</v>
      </c>
      <c r="E84">
        <v>5.5708000000000002</v>
      </c>
      <c r="F84" t="s">
        <v>342</v>
      </c>
    </row>
    <row r="85" spans="1:6">
      <c r="A85">
        <v>147</v>
      </c>
      <c r="B85">
        <v>7</v>
      </c>
      <c r="C85">
        <v>3</v>
      </c>
      <c r="D85">
        <v>4</v>
      </c>
      <c r="E85">
        <v>5.9024200000000002</v>
      </c>
      <c r="F85" t="s">
        <v>910</v>
      </c>
    </row>
    <row r="86" spans="1:6">
      <c r="A86">
        <v>148</v>
      </c>
      <c r="B86">
        <v>6</v>
      </c>
      <c r="C86">
        <v>0</v>
      </c>
      <c r="D86">
        <v>6</v>
      </c>
      <c r="E86">
        <v>5.9858399999999996</v>
      </c>
      <c r="F86" t="s">
        <v>261</v>
      </c>
    </row>
    <row r="87" spans="1:6">
      <c r="A87">
        <v>149</v>
      </c>
      <c r="B87">
        <v>6</v>
      </c>
      <c r="C87">
        <v>1</v>
      </c>
      <c r="D87">
        <v>5</v>
      </c>
      <c r="E87">
        <v>6.0264800000000003</v>
      </c>
      <c r="F87" t="s">
        <v>1238</v>
      </c>
    </row>
    <row r="88" spans="1:6">
      <c r="A88">
        <v>150</v>
      </c>
      <c r="B88">
        <v>6</v>
      </c>
      <c r="C88">
        <v>3</v>
      </c>
      <c r="D88">
        <v>3</v>
      </c>
      <c r="E88">
        <v>4.8070300000000001</v>
      </c>
      <c r="F88" t="s">
        <v>328</v>
      </c>
    </row>
    <row r="89" spans="1:6">
      <c r="A89">
        <v>152</v>
      </c>
      <c r="B89">
        <v>6</v>
      </c>
      <c r="C89">
        <v>4</v>
      </c>
      <c r="D89">
        <v>2</v>
      </c>
      <c r="E89">
        <v>8.0683000000000007</v>
      </c>
      <c r="F89" t="s">
        <v>1404</v>
      </c>
    </row>
    <row r="90" spans="1:6">
      <c r="A90">
        <v>153</v>
      </c>
      <c r="B90">
        <v>6</v>
      </c>
      <c r="C90">
        <v>3</v>
      </c>
      <c r="D90">
        <v>3</v>
      </c>
      <c r="E90">
        <v>5.11137</v>
      </c>
      <c r="F90" t="s">
        <v>156</v>
      </c>
    </row>
    <row r="91" spans="1:6">
      <c r="A91">
        <v>154</v>
      </c>
      <c r="B91">
        <v>6</v>
      </c>
      <c r="C91">
        <v>2</v>
      </c>
      <c r="D91">
        <v>4</v>
      </c>
      <c r="E91">
        <v>3.6011700000000002</v>
      </c>
      <c r="F91" t="s">
        <v>131</v>
      </c>
    </row>
    <row r="92" spans="1:6">
      <c r="A92">
        <v>155</v>
      </c>
      <c r="B92">
        <v>6</v>
      </c>
      <c r="C92">
        <v>5</v>
      </c>
      <c r="D92">
        <v>1</v>
      </c>
      <c r="E92">
        <v>6.6322000000000001</v>
      </c>
      <c r="F92" t="s">
        <v>1405</v>
      </c>
    </row>
    <row r="93" spans="1:6">
      <c r="A93">
        <v>156</v>
      </c>
      <c r="B93">
        <v>6</v>
      </c>
      <c r="C93">
        <v>0</v>
      </c>
      <c r="D93">
        <v>6</v>
      </c>
      <c r="E93">
        <v>12.155760000000001</v>
      </c>
      <c r="F93" t="s">
        <v>1406</v>
      </c>
    </row>
    <row r="94" spans="1:6">
      <c r="A94">
        <v>157</v>
      </c>
      <c r="B94">
        <v>6</v>
      </c>
      <c r="C94">
        <v>4</v>
      </c>
      <c r="D94">
        <v>2</v>
      </c>
      <c r="E94">
        <v>0</v>
      </c>
      <c r="F94" t="s">
        <v>1407</v>
      </c>
    </row>
    <row r="95" spans="1:6">
      <c r="A95">
        <v>158</v>
      </c>
      <c r="B95">
        <v>6</v>
      </c>
      <c r="C95">
        <v>4</v>
      </c>
      <c r="D95">
        <v>2</v>
      </c>
      <c r="E95">
        <v>7.6322000000000001</v>
      </c>
      <c r="F95" t="s">
        <v>1223</v>
      </c>
    </row>
    <row r="96" spans="1:6">
      <c r="A96">
        <v>159</v>
      </c>
      <c r="B96">
        <v>6</v>
      </c>
      <c r="C96">
        <v>3</v>
      </c>
      <c r="D96">
        <v>3</v>
      </c>
      <c r="E96">
        <v>5.6963299999999997</v>
      </c>
      <c r="F96" t="s">
        <v>242</v>
      </c>
    </row>
    <row r="97" spans="1:6">
      <c r="A97">
        <v>160</v>
      </c>
      <c r="B97">
        <v>6</v>
      </c>
      <c r="C97">
        <v>6</v>
      </c>
      <c r="D97">
        <v>0</v>
      </c>
      <c r="E97">
        <v>12.155760000000001</v>
      </c>
      <c r="F97" t="s">
        <v>207</v>
      </c>
    </row>
    <row r="98" spans="1:6">
      <c r="A98">
        <v>161</v>
      </c>
      <c r="B98">
        <v>6</v>
      </c>
      <c r="C98">
        <v>2</v>
      </c>
      <c r="D98">
        <v>4</v>
      </c>
      <c r="E98">
        <v>3.8383500000000002</v>
      </c>
      <c r="F98" t="s">
        <v>186</v>
      </c>
    </row>
    <row r="99" spans="1:6">
      <c r="A99">
        <v>162</v>
      </c>
      <c r="B99">
        <v>6</v>
      </c>
      <c r="C99">
        <v>1</v>
      </c>
      <c r="D99">
        <v>5</v>
      </c>
      <c r="E99">
        <v>4.0162100000000001</v>
      </c>
      <c r="F99" t="s">
        <v>190</v>
      </c>
    </row>
    <row r="100" spans="1:6">
      <c r="A100">
        <v>163</v>
      </c>
      <c r="B100">
        <v>6</v>
      </c>
      <c r="C100">
        <v>1</v>
      </c>
      <c r="D100">
        <v>5</v>
      </c>
      <c r="E100">
        <v>0</v>
      </c>
      <c r="F100" t="s">
        <v>1408</v>
      </c>
    </row>
    <row r="101" spans="1:6">
      <c r="A101">
        <v>164</v>
      </c>
      <c r="B101">
        <v>6</v>
      </c>
      <c r="C101">
        <v>1</v>
      </c>
      <c r="D101">
        <v>5</v>
      </c>
      <c r="E101">
        <v>0</v>
      </c>
      <c r="F101" t="s">
        <v>1409</v>
      </c>
    </row>
    <row r="102" spans="1:6">
      <c r="A102">
        <v>165</v>
      </c>
      <c r="B102">
        <v>6</v>
      </c>
      <c r="C102">
        <v>1</v>
      </c>
      <c r="D102">
        <v>5</v>
      </c>
      <c r="E102">
        <v>8.2488700000000001</v>
      </c>
      <c r="F102" t="s">
        <v>52</v>
      </c>
    </row>
    <row r="103" spans="1:6">
      <c r="A103">
        <v>166</v>
      </c>
      <c r="B103">
        <v>6</v>
      </c>
      <c r="C103">
        <v>2</v>
      </c>
      <c r="D103">
        <v>4</v>
      </c>
      <c r="E103">
        <v>5.7463699999999998</v>
      </c>
      <c r="F103" t="s">
        <v>1410</v>
      </c>
    </row>
    <row r="104" spans="1:6">
      <c r="A104">
        <v>167</v>
      </c>
      <c r="B104">
        <v>6</v>
      </c>
      <c r="C104">
        <v>3</v>
      </c>
      <c r="D104">
        <v>3</v>
      </c>
      <c r="E104">
        <v>5.8889800000000001</v>
      </c>
      <c r="F104" t="s">
        <v>334</v>
      </c>
    </row>
    <row r="105" spans="1:6">
      <c r="A105">
        <v>168</v>
      </c>
      <c r="B105">
        <v>6</v>
      </c>
      <c r="C105">
        <v>3</v>
      </c>
      <c r="D105">
        <v>3</v>
      </c>
      <c r="E105">
        <v>9.3484099999999994</v>
      </c>
      <c r="F105" t="s">
        <v>876</v>
      </c>
    </row>
    <row r="106" spans="1:6">
      <c r="A106">
        <v>170</v>
      </c>
      <c r="B106">
        <v>6</v>
      </c>
      <c r="C106">
        <v>1</v>
      </c>
      <c r="D106">
        <v>5</v>
      </c>
      <c r="E106">
        <v>8.0683000000000007</v>
      </c>
      <c r="F106" t="s">
        <v>1411</v>
      </c>
    </row>
    <row r="107" spans="1:6">
      <c r="A107">
        <v>171</v>
      </c>
      <c r="B107">
        <v>6</v>
      </c>
      <c r="C107">
        <v>2</v>
      </c>
      <c r="D107">
        <v>4</v>
      </c>
      <c r="E107">
        <v>0</v>
      </c>
      <c r="F107" t="s">
        <v>1412</v>
      </c>
    </row>
    <row r="108" spans="1:6">
      <c r="A108">
        <v>172</v>
      </c>
      <c r="B108">
        <v>6</v>
      </c>
      <c r="C108">
        <v>4</v>
      </c>
      <c r="D108">
        <v>2</v>
      </c>
      <c r="E108">
        <v>6.6639099999999996</v>
      </c>
      <c r="F108" t="s">
        <v>1124</v>
      </c>
    </row>
    <row r="109" spans="1:6">
      <c r="A109">
        <v>173</v>
      </c>
      <c r="B109">
        <v>6</v>
      </c>
      <c r="C109">
        <v>2</v>
      </c>
      <c r="D109">
        <v>4</v>
      </c>
      <c r="E109">
        <v>8.4553200000000004</v>
      </c>
      <c r="F109" t="s">
        <v>1159</v>
      </c>
    </row>
    <row r="110" spans="1:6">
      <c r="A110">
        <v>174</v>
      </c>
      <c r="B110">
        <v>6</v>
      </c>
      <c r="C110">
        <v>5</v>
      </c>
      <c r="D110">
        <v>1</v>
      </c>
      <c r="E110">
        <v>5.1223400000000003</v>
      </c>
      <c r="F110" t="s">
        <v>169</v>
      </c>
    </row>
    <row r="111" spans="1:6">
      <c r="A111">
        <v>175</v>
      </c>
      <c r="B111">
        <v>6</v>
      </c>
      <c r="C111">
        <v>1</v>
      </c>
      <c r="D111">
        <v>5</v>
      </c>
      <c r="E111">
        <v>9.1557600000000008</v>
      </c>
      <c r="F111" t="s">
        <v>1413</v>
      </c>
    </row>
    <row r="112" spans="1:6">
      <c r="A112">
        <v>176</v>
      </c>
      <c r="B112">
        <v>6</v>
      </c>
      <c r="C112">
        <v>2</v>
      </c>
      <c r="D112">
        <v>4</v>
      </c>
      <c r="E112">
        <v>5.0162100000000001</v>
      </c>
      <c r="F112" t="s">
        <v>641</v>
      </c>
    </row>
    <row r="113" spans="1:6">
      <c r="A113">
        <v>177</v>
      </c>
      <c r="B113">
        <v>6</v>
      </c>
      <c r="C113">
        <v>3</v>
      </c>
      <c r="D113">
        <v>3</v>
      </c>
      <c r="E113">
        <v>7.1557599999999999</v>
      </c>
      <c r="F113" t="s">
        <v>832</v>
      </c>
    </row>
    <row r="114" spans="1:6">
      <c r="A114">
        <v>178</v>
      </c>
      <c r="B114">
        <v>6</v>
      </c>
      <c r="C114">
        <v>0</v>
      </c>
      <c r="D114">
        <v>6</v>
      </c>
      <c r="E114">
        <v>11.155760000000001</v>
      </c>
      <c r="F114" t="s">
        <v>1059</v>
      </c>
    </row>
    <row r="115" spans="1:6">
      <c r="A115">
        <v>179</v>
      </c>
      <c r="B115">
        <v>6</v>
      </c>
      <c r="C115">
        <v>0</v>
      </c>
      <c r="D115">
        <v>6</v>
      </c>
      <c r="E115">
        <v>8.2488700000000001</v>
      </c>
      <c r="F115" t="s">
        <v>320</v>
      </c>
    </row>
    <row r="116" spans="1:6">
      <c r="A116">
        <v>180</v>
      </c>
      <c r="B116">
        <v>6</v>
      </c>
      <c r="C116">
        <v>2</v>
      </c>
      <c r="D116">
        <v>4</v>
      </c>
      <c r="E116">
        <v>5.5859100000000002</v>
      </c>
      <c r="F116" t="s">
        <v>748</v>
      </c>
    </row>
    <row r="117" spans="1:6">
      <c r="A117">
        <v>181</v>
      </c>
      <c r="B117">
        <v>6</v>
      </c>
      <c r="C117">
        <v>4</v>
      </c>
      <c r="D117">
        <v>2</v>
      </c>
      <c r="E117">
        <v>3.9030999999999998</v>
      </c>
      <c r="F117" t="s">
        <v>39</v>
      </c>
    </row>
    <row r="118" spans="1:6">
      <c r="A118">
        <v>182</v>
      </c>
      <c r="B118">
        <v>6</v>
      </c>
      <c r="C118">
        <v>2</v>
      </c>
      <c r="D118">
        <v>4</v>
      </c>
      <c r="E118">
        <v>7.4008799999999999</v>
      </c>
      <c r="F118" t="s">
        <v>1068</v>
      </c>
    </row>
    <row r="119" spans="1:6">
      <c r="A119">
        <v>183</v>
      </c>
      <c r="B119">
        <v>6</v>
      </c>
      <c r="C119">
        <v>0</v>
      </c>
      <c r="D119">
        <v>6</v>
      </c>
      <c r="E119">
        <v>5.4278399999999998</v>
      </c>
      <c r="F119" t="s">
        <v>377</v>
      </c>
    </row>
    <row r="120" spans="1:6">
      <c r="A120">
        <v>184</v>
      </c>
      <c r="B120">
        <v>6</v>
      </c>
      <c r="C120">
        <v>2</v>
      </c>
      <c r="D120">
        <v>4</v>
      </c>
      <c r="E120">
        <v>4.5119100000000003</v>
      </c>
      <c r="F120" t="s">
        <v>175</v>
      </c>
    </row>
    <row r="121" spans="1:6">
      <c r="A121">
        <v>187</v>
      </c>
      <c r="B121">
        <v>5</v>
      </c>
      <c r="C121">
        <v>0</v>
      </c>
      <c r="D121">
        <v>5</v>
      </c>
      <c r="E121">
        <v>3.1546400000000001</v>
      </c>
      <c r="F121" t="s">
        <v>47</v>
      </c>
    </row>
    <row r="122" spans="1:6">
      <c r="A122">
        <v>188</v>
      </c>
      <c r="B122">
        <v>5</v>
      </c>
      <c r="C122">
        <v>5</v>
      </c>
      <c r="D122">
        <v>0</v>
      </c>
      <c r="E122">
        <v>9.8927300000000002</v>
      </c>
      <c r="F122" t="s">
        <v>1414</v>
      </c>
    </row>
    <row r="123" spans="1:6">
      <c r="A123">
        <v>189</v>
      </c>
      <c r="B123">
        <v>5</v>
      </c>
      <c r="C123">
        <v>2</v>
      </c>
      <c r="D123">
        <v>3</v>
      </c>
      <c r="E123">
        <v>7.3691700000000004</v>
      </c>
      <c r="F123" t="s">
        <v>711</v>
      </c>
    </row>
    <row r="124" spans="1:6">
      <c r="A124">
        <v>191</v>
      </c>
      <c r="B124">
        <v>5</v>
      </c>
      <c r="C124">
        <v>2</v>
      </c>
      <c r="D124">
        <v>3</v>
      </c>
      <c r="E124">
        <v>0</v>
      </c>
      <c r="F124" t="s">
        <v>1415</v>
      </c>
    </row>
    <row r="125" spans="1:6">
      <c r="A125">
        <v>192</v>
      </c>
      <c r="B125">
        <v>5</v>
      </c>
      <c r="C125">
        <v>3</v>
      </c>
      <c r="D125">
        <v>2</v>
      </c>
      <c r="E125">
        <v>6.7228000000000003</v>
      </c>
      <c r="F125" t="s">
        <v>1416</v>
      </c>
    </row>
    <row r="126" spans="1:6">
      <c r="A126">
        <v>193</v>
      </c>
      <c r="B126">
        <v>5</v>
      </c>
      <c r="C126">
        <v>2</v>
      </c>
      <c r="D126">
        <v>3</v>
      </c>
      <c r="E126">
        <v>5.0598400000000003</v>
      </c>
      <c r="F126" t="s">
        <v>451</v>
      </c>
    </row>
    <row r="127" spans="1:6">
      <c r="A127">
        <v>194</v>
      </c>
      <c r="B127">
        <v>5</v>
      </c>
      <c r="C127">
        <v>0</v>
      </c>
      <c r="D127">
        <v>5</v>
      </c>
      <c r="E127">
        <v>9.8927300000000002</v>
      </c>
      <c r="F127" t="s">
        <v>1304</v>
      </c>
    </row>
    <row r="128" spans="1:6">
      <c r="A128">
        <v>195</v>
      </c>
      <c r="B128">
        <v>5</v>
      </c>
      <c r="C128">
        <v>5</v>
      </c>
      <c r="D128">
        <v>0</v>
      </c>
      <c r="E128">
        <v>6.6073300000000001</v>
      </c>
      <c r="F128" t="s">
        <v>531</v>
      </c>
    </row>
    <row r="129" spans="1:6">
      <c r="A129">
        <v>196</v>
      </c>
      <c r="B129">
        <v>5</v>
      </c>
      <c r="C129">
        <v>2</v>
      </c>
      <c r="D129">
        <v>3</v>
      </c>
      <c r="E129">
        <v>3.5889500000000001</v>
      </c>
      <c r="F129" t="s">
        <v>42</v>
      </c>
    </row>
    <row r="130" spans="1:6">
      <c r="A130">
        <v>197</v>
      </c>
      <c r="B130">
        <v>5</v>
      </c>
      <c r="C130">
        <v>4</v>
      </c>
      <c r="D130">
        <v>1</v>
      </c>
      <c r="E130">
        <v>7.3691700000000004</v>
      </c>
      <c r="F130" t="s">
        <v>185</v>
      </c>
    </row>
    <row r="131" spans="1:6">
      <c r="A131">
        <v>198</v>
      </c>
      <c r="B131">
        <v>5</v>
      </c>
      <c r="C131">
        <v>4</v>
      </c>
      <c r="D131">
        <v>1</v>
      </c>
      <c r="E131">
        <v>8.8927300000000002</v>
      </c>
      <c r="F131" t="s">
        <v>1165</v>
      </c>
    </row>
    <row r="132" spans="1:6">
      <c r="A132">
        <v>202</v>
      </c>
      <c r="B132">
        <v>5</v>
      </c>
      <c r="C132">
        <v>1</v>
      </c>
      <c r="D132">
        <v>4</v>
      </c>
      <c r="E132">
        <v>0</v>
      </c>
      <c r="F132" t="s">
        <v>1417</v>
      </c>
    </row>
    <row r="133" spans="1:6">
      <c r="A133">
        <v>203</v>
      </c>
      <c r="B133">
        <v>5</v>
      </c>
      <c r="C133">
        <v>2</v>
      </c>
      <c r="D133">
        <v>3</v>
      </c>
      <c r="E133">
        <v>6.5004099999999996</v>
      </c>
      <c r="F133" t="s">
        <v>764</v>
      </c>
    </row>
    <row r="134" spans="1:6">
      <c r="A134">
        <v>204</v>
      </c>
      <c r="B134">
        <v>5</v>
      </c>
      <c r="C134">
        <v>0</v>
      </c>
      <c r="D134">
        <v>5</v>
      </c>
      <c r="E134">
        <v>8.8927300000000002</v>
      </c>
      <c r="F134" t="s">
        <v>1418</v>
      </c>
    </row>
    <row r="135" spans="1:6">
      <c r="A135">
        <v>206</v>
      </c>
      <c r="B135">
        <v>5</v>
      </c>
      <c r="C135">
        <v>3</v>
      </c>
      <c r="D135">
        <v>2</v>
      </c>
      <c r="E135">
        <v>4.6735600000000002</v>
      </c>
      <c r="F135" t="s">
        <v>193</v>
      </c>
    </row>
    <row r="136" spans="1:6">
      <c r="A136">
        <v>207</v>
      </c>
      <c r="B136">
        <v>5</v>
      </c>
      <c r="C136">
        <v>4</v>
      </c>
      <c r="D136">
        <v>1</v>
      </c>
      <c r="E136">
        <v>6.1648100000000001</v>
      </c>
      <c r="F136" t="s">
        <v>1359</v>
      </c>
    </row>
    <row r="137" spans="1:6">
      <c r="A137">
        <v>208</v>
      </c>
      <c r="B137">
        <v>5</v>
      </c>
      <c r="C137">
        <v>1</v>
      </c>
      <c r="D137">
        <v>4</v>
      </c>
      <c r="E137">
        <v>0</v>
      </c>
      <c r="F137" t="s">
        <v>1419</v>
      </c>
    </row>
    <row r="138" spans="1:6">
      <c r="A138">
        <v>209</v>
      </c>
      <c r="B138">
        <v>5</v>
      </c>
      <c r="C138">
        <v>1</v>
      </c>
      <c r="D138">
        <v>4</v>
      </c>
      <c r="E138">
        <v>0</v>
      </c>
      <c r="F138" t="s">
        <v>1420</v>
      </c>
    </row>
    <row r="139" spans="1:6">
      <c r="A139">
        <v>210</v>
      </c>
      <c r="B139">
        <v>5</v>
      </c>
      <c r="C139">
        <v>4</v>
      </c>
      <c r="D139">
        <v>1</v>
      </c>
      <c r="E139">
        <v>4.8159099999999997</v>
      </c>
      <c r="F139" t="s">
        <v>982</v>
      </c>
    </row>
    <row r="140" spans="1:6">
      <c r="A140">
        <v>212</v>
      </c>
      <c r="B140">
        <v>5</v>
      </c>
      <c r="C140">
        <v>2</v>
      </c>
      <c r="D140">
        <v>3</v>
      </c>
      <c r="E140">
        <v>10.30777</v>
      </c>
      <c r="F140" t="s">
        <v>1175</v>
      </c>
    </row>
    <row r="141" spans="1:6">
      <c r="A141">
        <v>213</v>
      </c>
      <c r="B141">
        <v>5</v>
      </c>
      <c r="C141">
        <v>3</v>
      </c>
      <c r="D141">
        <v>2</v>
      </c>
      <c r="E141">
        <v>9.5708000000000002</v>
      </c>
      <c r="F141" t="s">
        <v>1421</v>
      </c>
    </row>
    <row r="142" spans="1:6">
      <c r="A142">
        <v>214</v>
      </c>
      <c r="B142">
        <v>5</v>
      </c>
      <c r="C142">
        <v>4</v>
      </c>
      <c r="D142">
        <v>1</v>
      </c>
      <c r="E142">
        <v>5.0347499999999998</v>
      </c>
      <c r="F142" t="s">
        <v>895</v>
      </c>
    </row>
    <row r="143" spans="1:6">
      <c r="A143">
        <v>216</v>
      </c>
      <c r="B143">
        <v>5</v>
      </c>
      <c r="C143">
        <v>1</v>
      </c>
      <c r="D143">
        <v>4</v>
      </c>
      <c r="E143">
        <v>7.9858399999999996</v>
      </c>
      <c r="F143" t="s">
        <v>1016</v>
      </c>
    </row>
    <row r="144" spans="1:6">
      <c r="A144">
        <v>217</v>
      </c>
      <c r="B144">
        <v>5</v>
      </c>
      <c r="C144">
        <v>2</v>
      </c>
      <c r="D144">
        <v>3</v>
      </c>
      <c r="E144">
        <v>7.4333</v>
      </c>
      <c r="F144" t="s">
        <v>1240</v>
      </c>
    </row>
    <row r="145" spans="1:6">
      <c r="A145">
        <v>218</v>
      </c>
      <c r="B145">
        <v>5</v>
      </c>
      <c r="C145">
        <v>2</v>
      </c>
      <c r="D145">
        <v>3</v>
      </c>
      <c r="E145">
        <v>4.6735600000000002</v>
      </c>
      <c r="F145" t="s">
        <v>511</v>
      </c>
    </row>
    <row r="146" spans="1:6">
      <c r="A146">
        <v>219</v>
      </c>
      <c r="B146">
        <v>5</v>
      </c>
      <c r="C146">
        <v>3</v>
      </c>
      <c r="D146">
        <v>2</v>
      </c>
      <c r="E146">
        <v>6.1922899999999998</v>
      </c>
      <c r="F146" t="s">
        <v>1422</v>
      </c>
    </row>
    <row r="147" spans="1:6">
      <c r="A147">
        <v>221</v>
      </c>
      <c r="B147">
        <v>5</v>
      </c>
      <c r="C147">
        <v>1</v>
      </c>
      <c r="D147">
        <v>4</v>
      </c>
      <c r="E147">
        <v>10.89273</v>
      </c>
      <c r="F147" t="s">
        <v>1423</v>
      </c>
    </row>
    <row r="148" spans="1:6">
      <c r="A148">
        <v>222</v>
      </c>
      <c r="B148">
        <v>5</v>
      </c>
      <c r="C148">
        <v>1</v>
      </c>
      <c r="D148">
        <v>4</v>
      </c>
      <c r="E148">
        <v>7.7228000000000003</v>
      </c>
      <c r="F148" t="s">
        <v>1424</v>
      </c>
    </row>
    <row r="149" spans="1:6">
      <c r="A149">
        <v>223</v>
      </c>
      <c r="B149">
        <v>4</v>
      </c>
      <c r="C149">
        <v>4</v>
      </c>
      <c r="D149">
        <v>0</v>
      </c>
      <c r="E149">
        <v>5.8428800000000001</v>
      </c>
      <c r="F149" t="s">
        <v>569</v>
      </c>
    </row>
    <row r="150" spans="1:6">
      <c r="A150">
        <v>224</v>
      </c>
      <c r="B150">
        <v>4</v>
      </c>
      <c r="C150">
        <v>1</v>
      </c>
      <c r="D150">
        <v>3</v>
      </c>
      <c r="E150">
        <v>4.5264100000000003</v>
      </c>
      <c r="F150" t="s">
        <v>63</v>
      </c>
    </row>
    <row r="151" spans="1:6">
      <c r="A151">
        <v>228</v>
      </c>
      <c r="B151">
        <v>4</v>
      </c>
      <c r="C151">
        <v>3</v>
      </c>
      <c r="D151">
        <v>1</v>
      </c>
      <c r="E151">
        <v>6.1445400000000001</v>
      </c>
      <c r="F151" t="s">
        <v>1170</v>
      </c>
    </row>
    <row r="152" spans="1:6">
      <c r="A152">
        <v>229</v>
      </c>
      <c r="B152">
        <v>4</v>
      </c>
      <c r="C152">
        <v>3</v>
      </c>
      <c r="D152">
        <v>1</v>
      </c>
      <c r="E152">
        <v>6.3613499999999998</v>
      </c>
      <c r="F152" t="s">
        <v>206</v>
      </c>
    </row>
    <row r="153" spans="1:6">
      <c r="A153">
        <v>230</v>
      </c>
      <c r="B153">
        <v>4</v>
      </c>
      <c r="C153">
        <v>2</v>
      </c>
      <c r="D153">
        <v>2</v>
      </c>
      <c r="E153">
        <v>0</v>
      </c>
      <c r="F153" t="s">
        <v>1425</v>
      </c>
    </row>
    <row r="154" spans="1:6">
      <c r="A154">
        <v>231</v>
      </c>
      <c r="B154">
        <v>4</v>
      </c>
      <c r="C154">
        <v>3</v>
      </c>
      <c r="D154">
        <v>1</v>
      </c>
      <c r="E154">
        <v>7.8703599999999998</v>
      </c>
      <c r="F154" t="s">
        <v>737</v>
      </c>
    </row>
    <row r="155" spans="1:6">
      <c r="A155">
        <v>232</v>
      </c>
      <c r="B155">
        <v>4</v>
      </c>
      <c r="C155">
        <v>2</v>
      </c>
      <c r="D155">
        <v>2</v>
      </c>
      <c r="E155">
        <v>4.2854000000000001</v>
      </c>
      <c r="F155" t="s">
        <v>212</v>
      </c>
    </row>
    <row r="156" spans="1:6">
      <c r="A156">
        <v>234</v>
      </c>
      <c r="B156">
        <v>4</v>
      </c>
      <c r="C156">
        <v>3</v>
      </c>
      <c r="D156">
        <v>1</v>
      </c>
      <c r="E156">
        <v>8.5708000000000002</v>
      </c>
      <c r="F156" t="s">
        <v>1221</v>
      </c>
    </row>
    <row r="157" spans="1:6">
      <c r="A157">
        <v>235</v>
      </c>
      <c r="B157">
        <v>4</v>
      </c>
      <c r="C157">
        <v>0</v>
      </c>
      <c r="D157">
        <v>4</v>
      </c>
      <c r="E157">
        <v>11.5708</v>
      </c>
      <c r="F157" t="s">
        <v>1426</v>
      </c>
    </row>
    <row r="158" spans="1:6">
      <c r="A158">
        <v>236</v>
      </c>
      <c r="B158">
        <v>4</v>
      </c>
      <c r="C158">
        <v>2</v>
      </c>
      <c r="D158">
        <v>2</v>
      </c>
      <c r="E158">
        <v>5.2488700000000001</v>
      </c>
      <c r="F158" t="s">
        <v>232</v>
      </c>
    </row>
    <row r="159" spans="1:6">
      <c r="A159">
        <v>237</v>
      </c>
      <c r="B159">
        <v>4</v>
      </c>
      <c r="C159">
        <v>2</v>
      </c>
      <c r="D159">
        <v>2</v>
      </c>
      <c r="E159">
        <v>3.8293300000000001</v>
      </c>
      <c r="F159" t="s">
        <v>738</v>
      </c>
    </row>
    <row r="160" spans="1:6">
      <c r="A160">
        <v>238</v>
      </c>
      <c r="B160">
        <v>4</v>
      </c>
      <c r="C160">
        <v>2</v>
      </c>
      <c r="D160">
        <v>2</v>
      </c>
      <c r="E160">
        <v>11.5708</v>
      </c>
      <c r="F160" t="s">
        <v>1427</v>
      </c>
    </row>
    <row r="161" spans="1:6">
      <c r="A161">
        <v>239</v>
      </c>
      <c r="B161">
        <v>4</v>
      </c>
      <c r="C161">
        <v>3</v>
      </c>
      <c r="D161">
        <v>1</v>
      </c>
      <c r="E161">
        <v>7.32287</v>
      </c>
      <c r="F161" t="s">
        <v>756</v>
      </c>
    </row>
    <row r="162" spans="1:6">
      <c r="A162">
        <v>240</v>
      </c>
      <c r="B162">
        <v>4</v>
      </c>
      <c r="C162">
        <v>2</v>
      </c>
      <c r="D162">
        <v>2</v>
      </c>
      <c r="E162">
        <v>10.5708</v>
      </c>
      <c r="F162" t="s">
        <v>1428</v>
      </c>
    </row>
    <row r="163" spans="1:6">
      <c r="A163">
        <v>241</v>
      </c>
      <c r="B163">
        <v>4</v>
      </c>
      <c r="C163">
        <v>4</v>
      </c>
      <c r="D163">
        <v>0</v>
      </c>
      <c r="E163">
        <v>7.11137</v>
      </c>
      <c r="F163" t="s">
        <v>1429</v>
      </c>
    </row>
    <row r="164" spans="1:6">
      <c r="A164">
        <v>242</v>
      </c>
      <c r="B164">
        <v>4</v>
      </c>
      <c r="C164">
        <v>1</v>
      </c>
      <c r="D164">
        <v>3</v>
      </c>
      <c r="E164">
        <v>5.6400600000000001</v>
      </c>
      <c r="F164" t="s">
        <v>1430</v>
      </c>
    </row>
    <row r="165" spans="1:6">
      <c r="A165">
        <v>243</v>
      </c>
      <c r="B165">
        <v>4</v>
      </c>
      <c r="C165">
        <v>3</v>
      </c>
      <c r="D165">
        <v>1</v>
      </c>
      <c r="E165">
        <v>7.11137</v>
      </c>
      <c r="F165" t="s">
        <v>330</v>
      </c>
    </row>
    <row r="166" spans="1:6">
      <c r="A166">
        <v>244</v>
      </c>
      <c r="B166">
        <v>4</v>
      </c>
      <c r="C166">
        <v>1</v>
      </c>
      <c r="D166">
        <v>3</v>
      </c>
      <c r="E166">
        <v>5.9269400000000001</v>
      </c>
      <c r="F166" t="s">
        <v>1431</v>
      </c>
    </row>
    <row r="167" spans="1:6">
      <c r="A167">
        <v>245</v>
      </c>
      <c r="B167">
        <v>4</v>
      </c>
      <c r="C167">
        <v>0</v>
      </c>
      <c r="D167">
        <v>4</v>
      </c>
      <c r="E167">
        <v>5.3419800000000004</v>
      </c>
      <c r="F167" t="s">
        <v>331</v>
      </c>
    </row>
    <row r="168" spans="1:6">
      <c r="A168">
        <v>246</v>
      </c>
      <c r="B168">
        <v>4</v>
      </c>
      <c r="C168">
        <v>3</v>
      </c>
      <c r="D168">
        <v>1</v>
      </c>
      <c r="E168">
        <v>4.4109299999999996</v>
      </c>
      <c r="F168" t="s">
        <v>909</v>
      </c>
    </row>
    <row r="169" spans="1:6">
      <c r="A169">
        <v>248</v>
      </c>
      <c r="B169">
        <v>4</v>
      </c>
      <c r="C169">
        <v>0</v>
      </c>
      <c r="D169">
        <v>4</v>
      </c>
      <c r="E169">
        <v>7.0472400000000004</v>
      </c>
      <c r="F169" t="s">
        <v>1282</v>
      </c>
    </row>
    <row r="170" spans="1:6">
      <c r="A170">
        <v>249</v>
      </c>
      <c r="B170">
        <v>4</v>
      </c>
      <c r="C170">
        <v>2</v>
      </c>
      <c r="D170">
        <v>2</v>
      </c>
      <c r="E170">
        <v>6.5264100000000003</v>
      </c>
      <c r="F170" t="s">
        <v>1432</v>
      </c>
    </row>
    <row r="171" spans="1:6">
      <c r="A171">
        <v>251</v>
      </c>
      <c r="B171">
        <v>4</v>
      </c>
      <c r="C171">
        <v>4</v>
      </c>
      <c r="D171">
        <v>0</v>
      </c>
      <c r="E171">
        <v>0</v>
      </c>
      <c r="F171" t="s">
        <v>1433</v>
      </c>
    </row>
    <row r="172" spans="1:6">
      <c r="A172">
        <v>252</v>
      </c>
      <c r="B172">
        <v>4</v>
      </c>
      <c r="C172">
        <v>4</v>
      </c>
      <c r="D172">
        <v>0</v>
      </c>
      <c r="E172">
        <v>7.9858399999999996</v>
      </c>
      <c r="F172" t="s">
        <v>1434</v>
      </c>
    </row>
    <row r="173" spans="1:6">
      <c r="A173">
        <v>253</v>
      </c>
      <c r="B173">
        <v>4</v>
      </c>
      <c r="C173">
        <v>0</v>
      </c>
      <c r="D173">
        <v>4</v>
      </c>
      <c r="E173">
        <v>6.1445400000000001</v>
      </c>
      <c r="F173" t="s">
        <v>71</v>
      </c>
    </row>
    <row r="174" spans="1:6">
      <c r="A174">
        <v>254</v>
      </c>
      <c r="B174">
        <v>4</v>
      </c>
      <c r="C174">
        <v>0</v>
      </c>
      <c r="D174">
        <v>4</v>
      </c>
      <c r="E174">
        <v>5.32287</v>
      </c>
      <c r="F174" t="s">
        <v>226</v>
      </c>
    </row>
    <row r="175" spans="1:6">
      <c r="A175">
        <v>255</v>
      </c>
      <c r="B175">
        <v>4</v>
      </c>
      <c r="C175">
        <v>4</v>
      </c>
      <c r="D175">
        <v>0</v>
      </c>
      <c r="E175">
        <v>4.0630100000000002</v>
      </c>
      <c r="F175" t="s">
        <v>792</v>
      </c>
    </row>
    <row r="176" spans="1:6">
      <c r="A176">
        <v>256</v>
      </c>
      <c r="B176">
        <v>4</v>
      </c>
      <c r="C176">
        <v>0</v>
      </c>
      <c r="D176">
        <v>4</v>
      </c>
      <c r="E176">
        <v>0</v>
      </c>
      <c r="F176" t="s">
        <v>1435</v>
      </c>
    </row>
    <row r="177" spans="1:6">
      <c r="A177">
        <v>259</v>
      </c>
      <c r="B177">
        <v>4</v>
      </c>
      <c r="C177">
        <v>4</v>
      </c>
      <c r="D177">
        <v>0</v>
      </c>
      <c r="E177">
        <v>7.0472400000000004</v>
      </c>
      <c r="F177" t="s">
        <v>133</v>
      </c>
    </row>
    <row r="178" spans="1:6">
      <c r="A178">
        <v>260</v>
      </c>
      <c r="B178">
        <v>4</v>
      </c>
      <c r="C178">
        <v>1</v>
      </c>
      <c r="D178">
        <v>3</v>
      </c>
      <c r="E178">
        <v>8.9858399999999996</v>
      </c>
      <c r="F178" t="s">
        <v>1174</v>
      </c>
    </row>
    <row r="179" spans="1:6">
      <c r="A179">
        <v>261</v>
      </c>
      <c r="B179">
        <v>4</v>
      </c>
      <c r="C179">
        <v>0</v>
      </c>
      <c r="D179">
        <v>4</v>
      </c>
      <c r="E179">
        <v>5.3419800000000004</v>
      </c>
      <c r="F179" t="s">
        <v>31</v>
      </c>
    </row>
    <row r="180" spans="1:6">
      <c r="A180">
        <v>262</v>
      </c>
      <c r="B180">
        <v>4</v>
      </c>
      <c r="C180">
        <v>2</v>
      </c>
      <c r="D180">
        <v>2</v>
      </c>
      <c r="E180">
        <v>9.5708000000000002</v>
      </c>
      <c r="F180" t="s">
        <v>1436</v>
      </c>
    </row>
    <row r="181" spans="1:6">
      <c r="A181">
        <v>263</v>
      </c>
      <c r="B181">
        <v>4</v>
      </c>
      <c r="C181">
        <v>2</v>
      </c>
      <c r="D181">
        <v>2</v>
      </c>
      <c r="E181">
        <v>7.7634499999999997</v>
      </c>
      <c r="F181" t="s">
        <v>312</v>
      </c>
    </row>
    <row r="182" spans="1:6">
      <c r="A182">
        <v>264</v>
      </c>
      <c r="B182">
        <v>4</v>
      </c>
      <c r="C182">
        <v>3</v>
      </c>
      <c r="D182">
        <v>1</v>
      </c>
      <c r="E182">
        <v>6.7128199999999998</v>
      </c>
      <c r="F182" t="s">
        <v>1437</v>
      </c>
    </row>
    <row r="183" spans="1:6">
      <c r="A183">
        <v>265</v>
      </c>
      <c r="B183">
        <v>4</v>
      </c>
      <c r="C183">
        <v>4</v>
      </c>
      <c r="D183">
        <v>0</v>
      </c>
      <c r="E183">
        <v>7.11137</v>
      </c>
      <c r="F183" t="s">
        <v>1438</v>
      </c>
    </row>
    <row r="184" spans="1:6">
      <c r="A184">
        <v>266</v>
      </c>
      <c r="B184">
        <v>4</v>
      </c>
      <c r="C184">
        <v>4</v>
      </c>
      <c r="D184">
        <v>0</v>
      </c>
      <c r="E184">
        <v>7.8703599999999998</v>
      </c>
      <c r="F184" t="s">
        <v>1439</v>
      </c>
    </row>
    <row r="185" spans="1:6">
      <c r="A185">
        <v>268</v>
      </c>
      <c r="B185">
        <v>4</v>
      </c>
      <c r="C185">
        <v>4</v>
      </c>
      <c r="D185">
        <v>0</v>
      </c>
      <c r="E185">
        <v>9.9858399999999996</v>
      </c>
      <c r="F185" t="s">
        <v>1440</v>
      </c>
    </row>
    <row r="186" spans="1:6">
      <c r="A186">
        <v>269</v>
      </c>
      <c r="B186">
        <v>4</v>
      </c>
      <c r="C186">
        <v>0</v>
      </c>
      <c r="D186">
        <v>4</v>
      </c>
      <c r="E186">
        <v>8.7634500000000006</v>
      </c>
      <c r="F186" t="s">
        <v>1279</v>
      </c>
    </row>
    <row r="187" spans="1:6">
      <c r="A187">
        <v>270</v>
      </c>
      <c r="B187">
        <v>4</v>
      </c>
      <c r="C187">
        <v>3</v>
      </c>
      <c r="D187">
        <v>1</v>
      </c>
      <c r="E187">
        <v>11.5708</v>
      </c>
      <c r="F187" t="s">
        <v>1441</v>
      </c>
    </row>
    <row r="188" spans="1:6">
      <c r="A188">
        <v>271</v>
      </c>
      <c r="B188">
        <v>4</v>
      </c>
      <c r="C188">
        <v>3</v>
      </c>
      <c r="D188">
        <v>1</v>
      </c>
      <c r="E188">
        <v>8.7634500000000006</v>
      </c>
      <c r="F188" t="s">
        <v>195</v>
      </c>
    </row>
    <row r="189" spans="1:6">
      <c r="A189">
        <v>272</v>
      </c>
      <c r="B189">
        <v>4</v>
      </c>
      <c r="C189">
        <v>0</v>
      </c>
      <c r="D189">
        <v>4</v>
      </c>
      <c r="E189">
        <v>6.8703599999999998</v>
      </c>
      <c r="F189" t="s">
        <v>742</v>
      </c>
    </row>
    <row r="190" spans="1:6">
      <c r="A190">
        <v>273</v>
      </c>
      <c r="B190">
        <v>4</v>
      </c>
      <c r="C190">
        <v>1</v>
      </c>
      <c r="D190">
        <v>3</v>
      </c>
      <c r="E190">
        <v>5.2670199999999996</v>
      </c>
      <c r="F190" t="s">
        <v>1215</v>
      </c>
    </row>
    <row r="191" spans="1:6">
      <c r="A191">
        <v>274</v>
      </c>
      <c r="B191">
        <v>4</v>
      </c>
      <c r="C191">
        <v>1</v>
      </c>
      <c r="D191">
        <v>3</v>
      </c>
      <c r="E191">
        <v>11.5708</v>
      </c>
      <c r="F191" t="s">
        <v>1442</v>
      </c>
    </row>
    <row r="192" spans="1:6">
      <c r="A192">
        <v>275</v>
      </c>
      <c r="B192">
        <v>4</v>
      </c>
      <c r="C192">
        <v>4</v>
      </c>
      <c r="D192">
        <v>0</v>
      </c>
      <c r="E192">
        <v>8.4008800000000008</v>
      </c>
      <c r="F192" t="s">
        <v>1443</v>
      </c>
    </row>
    <row r="193" spans="1:6">
      <c r="A193">
        <v>276</v>
      </c>
      <c r="B193">
        <v>4</v>
      </c>
      <c r="C193">
        <v>3</v>
      </c>
      <c r="D193">
        <v>1</v>
      </c>
      <c r="E193">
        <v>6.9269400000000001</v>
      </c>
      <c r="F193" t="s">
        <v>1444</v>
      </c>
    </row>
    <row r="194" spans="1:6">
      <c r="A194">
        <v>277</v>
      </c>
      <c r="B194">
        <v>4</v>
      </c>
      <c r="C194">
        <v>0</v>
      </c>
      <c r="D194">
        <v>4</v>
      </c>
      <c r="E194">
        <v>8.9858399999999996</v>
      </c>
      <c r="F194" t="s">
        <v>1445</v>
      </c>
    </row>
    <row r="195" spans="1:6">
      <c r="A195">
        <v>278</v>
      </c>
      <c r="B195">
        <v>4</v>
      </c>
      <c r="C195">
        <v>4</v>
      </c>
      <c r="D195">
        <v>0</v>
      </c>
      <c r="E195">
        <v>5.8159099999999997</v>
      </c>
      <c r="F195" t="s">
        <v>1446</v>
      </c>
    </row>
    <row r="196" spans="1:6">
      <c r="A196">
        <v>279</v>
      </c>
      <c r="B196">
        <v>4</v>
      </c>
      <c r="C196">
        <v>0</v>
      </c>
      <c r="D196">
        <v>4</v>
      </c>
      <c r="E196">
        <v>4.4008799999999999</v>
      </c>
      <c r="F196" t="s">
        <v>37</v>
      </c>
    </row>
    <row r="197" spans="1:6">
      <c r="A197">
        <v>280</v>
      </c>
      <c r="B197">
        <v>4</v>
      </c>
      <c r="C197">
        <v>4</v>
      </c>
      <c r="D197">
        <v>0</v>
      </c>
      <c r="E197">
        <v>6.2854000000000001</v>
      </c>
      <c r="F197" t="s">
        <v>1291</v>
      </c>
    </row>
    <row r="198" spans="1:6">
      <c r="A198">
        <v>281</v>
      </c>
      <c r="B198">
        <v>4</v>
      </c>
      <c r="C198">
        <v>1</v>
      </c>
      <c r="D198">
        <v>3</v>
      </c>
      <c r="E198">
        <v>0</v>
      </c>
      <c r="F198" t="s">
        <v>1447</v>
      </c>
    </row>
    <row r="199" spans="1:6">
      <c r="A199">
        <v>282</v>
      </c>
      <c r="B199">
        <v>4</v>
      </c>
      <c r="C199">
        <v>0</v>
      </c>
      <c r="D199">
        <v>4</v>
      </c>
      <c r="E199">
        <v>7.9858399999999996</v>
      </c>
      <c r="F199" t="s">
        <v>264</v>
      </c>
    </row>
    <row r="200" spans="1:6">
      <c r="A200">
        <v>283</v>
      </c>
      <c r="B200">
        <v>4</v>
      </c>
      <c r="C200">
        <v>0</v>
      </c>
      <c r="D200">
        <v>4</v>
      </c>
      <c r="E200">
        <v>9.9858399999999996</v>
      </c>
      <c r="F200" t="s">
        <v>1448</v>
      </c>
    </row>
    <row r="201" spans="1:6">
      <c r="A201">
        <v>284</v>
      </c>
      <c r="B201">
        <v>4</v>
      </c>
      <c r="C201">
        <v>2</v>
      </c>
      <c r="D201">
        <v>2</v>
      </c>
      <c r="E201">
        <v>7.6639099999999996</v>
      </c>
      <c r="F201" t="s">
        <v>1271</v>
      </c>
    </row>
    <row r="202" spans="1:6">
      <c r="A202">
        <v>285</v>
      </c>
      <c r="B202">
        <v>4</v>
      </c>
      <c r="C202">
        <v>3</v>
      </c>
      <c r="D202">
        <v>1</v>
      </c>
      <c r="E202">
        <v>6.6639099999999996</v>
      </c>
      <c r="F202" t="s">
        <v>199</v>
      </c>
    </row>
    <row r="203" spans="1:6">
      <c r="A203">
        <v>286</v>
      </c>
      <c r="B203">
        <v>4</v>
      </c>
      <c r="C203">
        <v>3</v>
      </c>
      <c r="D203">
        <v>1</v>
      </c>
      <c r="E203">
        <v>6.5264100000000003</v>
      </c>
      <c r="F203" t="s">
        <v>1449</v>
      </c>
    </row>
    <row r="204" spans="1:6">
      <c r="A204">
        <v>287</v>
      </c>
      <c r="B204">
        <v>4</v>
      </c>
      <c r="C204">
        <v>3</v>
      </c>
      <c r="D204">
        <v>1</v>
      </c>
      <c r="E204">
        <v>6.32287</v>
      </c>
      <c r="F204" t="s">
        <v>1158</v>
      </c>
    </row>
    <row r="205" spans="1:6">
      <c r="A205">
        <v>291</v>
      </c>
      <c r="B205">
        <v>4</v>
      </c>
      <c r="C205">
        <v>0</v>
      </c>
      <c r="D205">
        <v>4</v>
      </c>
      <c r="E205">
        <v>8.7634500000000006</v>
      </c>
      <c r="F205" t="s">
        <v>1450</v>
      </c>
    </row>
    <row r="206" spans="1:6">
      <c r="A206">
        <v>292</v>
      </c>
      <c r="B206">
        <v>4</v>
      </c>
      <c r="C206">
        <v>0</v>
      </c>
      <c r="D206">
        <v>4</v>
      </c>
      <c r="E206">
        <v>5.9269400000000001</v>
      </c>
      <c r="F206" t="s">
        <v>991</v>
      </c>
    </row>
    <row r="207" spans="1:6">
      <c r="A207">
        <v>294</v>
      </c>
      <c r="B207">
        <v>3</v>
      </c>
      <c r="C207">
        <v>3</v>
      </c>
      <c r="D207">
        <v>0</v>
      </c>
      <c r="E207">
        <v>8.8338300000000007</v>
      </c>
      <c r="F207" t="s">
        <v>1451</v>
      </c>
    </row>
    <row r="208" spans="1:6">
      <c r="A208">
        <v>295</v>
      </c>
      <c r="B208">
        <v>3</v>
      </c>
      <c r="C208">
        <v>1</v>
      </c>
      <c r="D208">
        <v>2</v>
      </c>
      <c r="E208">
        <v>5.4833400000000001</v>
      </c>
      <c r="F208" t="s">
        <v>879</v>
      </c>
    </row>
    <row r="209" spans="1:6">
      <c r="A209">
        <v>296</v>
      </c>
      <c r="B209">
        <v>3</v>
      </c>
      <c r="C209">
        <v>2</v>
      </c>
      <c r="D209">
        <v>1</v>
      </c>
      <c r="E209">
        <v>3.4833400000000001</v>
      </c>
      <c r="F209" t="s">
        <v>255</v>
      </c>
    </row>
    <row r="210" spans="1:6">
      <c r="A210">
        <v>297</v>
      </c>
      <c r="B210">
        <v>3</v>
      </c>
      <c r="C210">
        <v>0</v>
      </c>
      <c r="D210">
        <v>3</v>
      </c>
      <c r="E210">
        <v>9.5708000000000002</v>
      </c>
      <c r="F210" t="s">
        <v>1452</v>
      </c>
    </row>
    <row r="211" spans="1:6">
      <c r="A211">
        <v>298</v>
      </c>
      <c r="B211">
        <v>3</v>
      </c>
      <c r="C211">
        <v>2</v>
      </c>
      <c r="D211">
        <v>1</v>
      </c>
      <c r="E211">
        <v>7.3484100000000003</v>
      </c>
      <c r="F211" t="s">
        <v>1453</v>
      </c>
    </row>
    <row r="212" spans="1:6">
      <c r="A212">
        <v>299</v>
      </c>
      <c r="B212">
        <v>3</v>
      </c>
      <c r="C212">
        <v>3</v>
      </c>
      <c r="D212">
        <v>0</v>
      </c>
      <c r="E212">
        <v>8.1557600000000008</v>
      </c>
      <c r="F212" t="s">
        <v>938</v>
      </c>
    </row>
    <row r="213" spans="1:6">
      <c r="A213">
        <v>303</v>
      </c>
      <c r="B213">
        <v>3</v>
      </c>
      <c r="C213">
        <v>3</v>
      </c>
      <c r="D213">
        <v>0</v>
      </c>
      <c r="E213">
        <v>7.1557599999999999</v>
      </c>
      <c r="F213" t="s">
        <v>1454</v>
      </c>
    </row>
    <row r="214" spans="1:6">
      <c r="A214">
        <v>304</v>
      </c>
      <c r="B214">
        <v>3</v>
      </c>
      <c r="C214">
        <v>3</v>
      </c>
      <c r="D214">
        <v>0</v>
      </c>
      <c r="E214">
        <v>6.2488700000000001</v>
      </c>
      <c r="F214" t="s">
        <v>1455</v>
      </c>
    </row>
    <row r="215" spans="1:6">
      <c r="A215">
        <v>305</v>
      </c>
      <c r="B215">
        <v>3</v>
      </c>
      <c r="C215">
        <v>1</v>
      </c>
      <c r="D215">
        <v>2</v>
      </c>
      <c r="E215">
        <v>4.7982100000000001</v>
      </c>
      <c r="F215" t="s">
        <v>418</v>
      </c>
    </row>
    <row r="216" spans="1:6">
      <c r="A216">
        <v>306</v>
      </c>
      <c r="B216">
        <v>3</v>
      </c>
      <c r="C216">
        <v>1</v>
      </c>
      <c r="D216">
        <v>2</v>
      </c>
      <c r="E216">
        <v>5.2250300000000003</v>
      </c>
      <c r="F216" t="s">
        <v>571</v>
      </c>
    </row>
    <row r="217" spans="1:6">
      <c r="A217">
        <v>307</v>
      </c>
      <c r="B217">
        <v>3</v>
      </c>
      <c r="C217">
        <v>0</v>
      </c>
      <c r="D217">
        <v>3</v>
      </c>
      <c r="E217">
        <v>0</v>
      </c>
      <c r="F217" t="s">
        <v>722</v>
      </c>
    </row>
    <row r="218" spans="1:6">
      <c r="A218">
        <v>308</v>
      </c>
      <c r="B218">
        <v>3</v>
      </c>
      <c r="C218">
        <v>1</v>
      </c>
      <c r="D218">
        <v>2</v>
      </c>
      <c r="E218">
        <v>6.2488700000000001</v>
      </c>
      <c r="F218" t="s">
        <v>961</v>
      </c>
    </row>
    <row r="219" spans="1:6">
      <c r="A219">
        <v>309</v>
      </c>
      <c r="B219">
        <v>3</v>
      </c>
      <c r="C219">
        <v>1</v>
      </c>
      <c r="D219">
        <v>2</v>
      </c>
      <c r="E219">
        <v>9.1557600000000008</v>
      </c>
      <c r="F219" t="s">
        <v>234</v>
      </c>
    </row>
    <row r="220" spans="1:6">
      <c r="A220">
        <v>310</v>
      </c>
      <c r="B220">
        <v>3</v>
      </c>
      <c r="C220">
        <v>3</v>
      </c>
      <c r="D220">
        <v>0</v>
      </c>
      <c r="E220">
        <v>8.8338300000000007</v>
      </c>
      <c r="F220" t="s">
        <v>1456</v>
      </c>
    </row>
    <row r="221" spans="1:6">
      <c r="A221">
        <v>311</v>
      </c>
      <c r="B221">
        <v>3</v>
      </c>
      <c r="C221">
        <v>0</v>
      </c>
      <c r="D221">
        <v>3</v>
      </c>
      <c r="E221">
        <v>3.8338299999999998</v>
      </c>
      <c r="F221" t="s">
        <v>223</v>
      </c>
    </row>
    <row r="222" spans="1:6">
      <c r="A222">
        <v>312</v>
      </c>
      <c r="B222">
        <v>3</v>
      </c>
      <c r="C222">
        <v>1</v>
      </c>
      <c r="D222">
        <v>2</v>
      </c>
      <c r="E222">
        <v>4.3484100000000003</v>
      </c>
      <c r="F222" t="s">
        <v>266</v>
      </c>
    </row>
    <row r="223" spans="1:6">
      <c r="A223">
        <v>314</v>
      </c>
      <c r="B223">
        <v>3</v>
      </c>
      <c r="C223">
        <v>1</v>
      </c>
      <c r="D223">
        <v>2</v>
      </c>
      <c r="E223">
        <v>5.7634499999999997</v>
      </c>
      <c r="F223" t="s">
        <v>1457</v>
      </c>
    </row>
    <row r="224" spans="1:6">
      <c r="A224">
        <v>315</v>
      </c>
      <c r="B224">
        <v>3</v>
      </c>
      <c r="C224">
        <v>0</v>
      </c>
      <c r="D224">
        <v>3</v>
      </c>
      <c r="E224">
        <v>5.0264800000000003</v>
      </c>
      <c r="F224" t="s">
        <v>881</v>
      </c>
    </row>
    <row r="225" spans="1:6">
      <c r="A225">
        <v>316</v>
      </c>
      <c r="B225">
        <v>3</v>
      </c>
      <c r="C225">
        <v>2</v>
      </c>
      <c r="D225">
        <v>1</v>
      </c>
      <c r="E225">
        <v>0</v>
      </c>
      <c r="F225" t="s">
        <v>1458</v>
      </c>
    </row>
    <row r="226" spans="1:6">
      <c r="A226">
        <v>317</v>
      </c>
      <c r="B226">
        <v>3</v>
      </c>
      <c r="C226">
        <v>2</v>
      </c>
      <c r="D226">
        <v>1</v>
      </c>
      <c r="E226">
        <v>5.11137</v>
      </c>
      <c r="F226" t="s">
        <v>126</v>
      </c>
    </row>
    <row r="227" spans="1:6">
      <c r="A227">
        <v>318</v>
      </c>
      <c r="B227">
        <v>3</v>
      </c>
      <c r="C227">
        <v>0</v>
      </c>
      <c r="D227">
        <v>3</v>
      </c>
      <c r="E227">
        <v>11.155760000000001</v>
      </c>
      <c r="F227" t="s">
        <v>1459</v>
      </c>
    </row>
    <row r="228" spans="1:6">
      <c r="A228">
        <v>319</v>
      </c>
      <c r="B228">
        <v>3</v>
      </c>
      <c r="C228">
        <v>1</v>
      </c>
      <c r="D228">
        <v>2</v>
      </c>
      <c r="E228">
        <v>6.4553200000000004</v>
      </c>
      <c r="F228" t="s">
        <v>215</v>
      </c>
    </row>
    <row r="229" spans="1:6">
      <c r="A229">
        <v>320</v>
      </c>
      <c r="B229">
        <v>3</v>
      </c>
      <c r="C229">
        <v>3</v>
      </c>
      <c r="D229">
        <v>0</v>
      </c>
      <c r="E229">
        <v>8.8338300000000007</v>
      </c>
      <c r="F229" t="s">
        <v>1460</v>
      </c>
    </row>
    <row r="230" spans="1:6">
      <c r="A230">
        <v>321</v>
      </c>
      <c r="B230">
        <v>3</v>
      </c>
      <c r="C230">
        <v>2</v>
      </c>
      <c r="D230">
        <v>1</v>
      </c>
      <c r="E230">
        <v>11.155760000000001</v>
      </c>
      <c r="F230" t="s">
        <v>268</v>
      </c>
    </row>
    <row r="231" spans="1:6">
      <c r="A231">
        <v>322</v>
      </c>
      <c r="B231">
        <v>3</v>
      </c>
      <c r="C231">
        <v>2</v>
      </c>
      <c r="D231">
        <v>1</v>
      </c>
      <c r="E231">
        <v>3.7982100000000001</v>
      </c>
      <c r="F231" t="s">
        <v>129</v>
      </c>
    </row>
    <row r="232" spans="1:6">
      <c r="A232">
        <v>323</v>
      </c>
      <c r="B232">
        <v>3</v>
      </c>
      <c r="C232">
        <v>0</v>
      </c>
      <c r="D232">
        <v>3</v>
      </c>
      <c r="E232">
        <v>7.8338299999999998</v>
      </c>
      <c r="F232" t="s">
        <v>1461</v>
      </c>
    </row>
    <row r="233" spans="1:6">
      <c r="A233">
        <v>324</v>
      </c>
      <c r="B233">
        <v>3</v>
      </c>
      <c r="C233">
        <v>3</v>
      </c>
      <c r="D233">
        <v>0</v>
      </c>
      <c r="E233">
        <v>7.1557599999999999</v>
      </c>
      <c r="F233" t="s">
        <v>1222</v>
      </c>
    </row>
    <row r="234" spans="1:6">
      <c r="A234">
        <v>325</v>
      </c>
      <c r="B234">
        <v>3</v>
      </c>
      <c r="C234">
        <v>0</v>
      </c>
      <c r="D234">
        <v>3</v>
      </c>
      <c r="E234">
        <v>5.4278399999999998</v>
      </c>
      <c r="F234" t="s">
        <v>311</v>
      </c>
    </row>
    <row r="235" spans="1:6">
      <c r="A235">
        <v>326</v>
      </c>
      <c r="B235">
        <v>3</v>
      </c>
      <c r="C235">
        <v>1</v>
      </c>
      <c r="D235">
        <v>2</v>
      </c>
      <c r="E235">
        <v>4.7982100000000001</v>
      </c>
      <c r="F235" t="s">
        <v>643</v>
      </c>
    </row>
    <row r="236" spans="1:6">
      <c r="A236">
        <v>327</v>
      </c>
      <c r="B236">
        <v>3</v>
      </c>
      <c r="C236">
        <v>3</v>
      </c>
      <c r="D236">
        <v>0</v>
      </c>
      <c r="E236">
        <v>7.5708000000000002</v>
      </c>
      <c r="F236" t="s">
        <v>1462</v>
      </c>
    </row>
    <row r="237" spans="1:6">
      <c r="A237">
        <v>328</v>
      </c>
      <c r="B237">
        <v>3</v>
      </c>
      <c r="C237">
        <v>2</v>
      </c>
      <c r="D237">
        <v>1</v>
      </c>
      <c r="E237">
        <v>6.6322000000000001</v>
      </c>
      <c r="F237" t="s">
        <v>1463</v>
      </c>
    </row>
    <row r="238" spans="1:6">
      <c r="A238">
        <v>330</v>
      </c>
      <c r="B238">
        <v>3</v>
      </c>
      <c r="C238">
        <v>0</v>
      </c>
      <c r="D238">
        <v>3</v>
      </c>
      <c r="E238">
        <v>6.7634499999999997</v>
      </c>
      <c r="F238" t="s">
        <v>1464</v>
      </c>
    </row>
    <row r="239" spans="1:6">
      <c r="A239">
        <v>331</v>
      </c>
      <c r="B239">
        <v>3</v>
      </c>
      <c r="C239">
        <v>3</v>
      </c>
      <c r="D239">
        <v>0</v>
      </c>
      <c r="E239">
        <v>8.3484099999999994</v>
      </c>
      <c r="F239" t="s">
        <v>1465</v>
      </c>
    </row>
    <row r="240" spans="1:6">
      <c r="A240">
        <v>332</v>
      </c>
      <c r="B240">
        <v>3</v>
      </c>
      <c r="C240">
        <v>2</v>
      </c>
      <c r="D240">
        <v>1</v>
      </c>
      <c r="E240">
        <v>0</v>
      </c>
      <c r="F240" t="s">
        <v>761</v>
      </c>
    </row>
    <row r="241" spans="1:6">
      <c r="A241">
        <v>333</v>
      </c>
      <c r="B241">
        <v>3</v>
      </c>
      <c r="C241">
        <v>2</v>
      </c>
      <c r="D241">
        <v>1</v>
      </c>
      <c r="E241">
        <v>7.6963299999999997</v>
      </c>
      <c r="F241" t="s">
        <v>354</v>
      </c>
    </row>
    <row r="242" spans="1:6">
      <c r="A242">
        <v>334</v>
      </c>
      <c r="B242">
        <v>3</v>
      </c>
      <c r="C242">
        <v>1</v>
      </c>
      <c r="D242">
        <v>2</v>
      </c>
      <c r="E242">
        <v>5.2977800000000004</v>
      </c>
      <c r="F242" t="s">
        <v>216</v>
      </c>
    </row>
    <row r="243" spans="1:6">
      <c r="A243">
        <v>335</v>
      </c>
      <c r="B243">
        <v>3</v>
      </c>
      <c r="C243">
        <v>0</v>
      </c>
      <c r="D243">
        <v>3</v>
      </c>
      <c r="E243">
        <v>0</v>
      </c>
      <c r="F243" t="s">
        <v>1466</v>
      </c>
    </row>
    <row r="244" spans="1:6">
      <c r="A244">
        <v>336</v>
      </c>
      <c r="B244">
        <v>3</v>
      </c>
      <c r="C244">
        <v>1</v>
      </c>
      <c r="D244">
        <v>2</v>
      </c>
      <c r="E244">
        <v>9.5708000000000002</v>
      </c>
      <c r="F244" t="s">
        <v>1467</v>
      </c>
    </row>
    <row r="245" spans="1:6">
      <c r="A245">
        <v>337</v>
      </c>
      <c r="B245">
        <v>3</v>
      </c>
      <c r="C245">
        <v>0</v>
      </c>
      <c r="D245">
        <v>3</v>
      </c>
      <c r="E245">
        <v>4.9858399999999996</v>
      </c>
      <c r="F245" t="s">
        <v>217</v>
      </c>
    </row>
    <row r="246" spans="1:6">
      <c r="A246">
        <v>338</v>
      </c>
      <c r="B246">
        <v>3</v>
      </c>
      <c r="C246">
        <v>2</v>
      </c>
      <c r="D246">
        <v>1</v>
      </c>
      <c r="E246">
        <v>6.9858399999999996</v>
      </c>
      <c r="F246" t="s">
        <v>941</v>
      </c>
    </row>
    <row r="247" spans="1:6">
      <c r="A247">
        <v>339</v>
      </c>
      <c r="B247">
        <v>3</v>
      </c>
      <c r="C247">
        <v>2</v>
      </c>
      <c r="D247">
        <v>1</v>
      </c>
      <c r="E247">
        <v>8.5708000000000002</v>
      </c>
      <c r="F247" t="s">
        <v>1468</v>
      </c>
    </row>
    <row r="248" spans="1:6">
      <c r="A248">
        <v>340</v>
      </c>
      <c r="B248">
        <v>3</v>
      </c>
      <c r="C248">
        <v>2</v>
      </c>
      <c r="D248">
        <v>1</v>
      </c>
      <c r="E248">
        <v>7.6963299999999997</v>
      </c>
      <c r="F248" t="s">
        <v>1469</v>
      </c>
    </row>
    <row r="249" spans="1:6">
      <c r="A249">
        <v>341</v>
      </c>
      <c r="B249">
        <v>3</v>
      </c>
      <c r="C249">
        <v>0</v>
      </c>
      <c r="D249">
        <v>3</v>
      </c>
      <c r="E249">
        <v>0</v>
      </c>
      <c r="F249" t="s">
        <v>1470</v>
      </c>
    </row>
    <row r="250" spans="1:6">
      <c r="A250">
        <v>342</v>
      </c>
      <c r="B250">
        <v>3</v>
      </c>
      <c r="C250">
        <v>0</v>
      </c>
      <c r="D250">
        <v>3</v>
      </c>
      <c r="E250">
        <v>5.9858399999999996</v>
      </c>
      <c r="F250" t="s">
        <v>1471</v>
      </c>
    </row>
    <row r="251" spans="1:6">
      <c r="A251">
        <v>345</v>
      </c>
      <c r="B251">
        <v>3</v>
      </c>
      <c r="C251">
        <v>1</v>
      </c>
      <c r="D251">
        <v>2</v>
      </c>
      <c r="E251">
        <v>7.0682999999999998</v>
      </c>
      <c r="F251" t="s">
        <v>1472</v>
      </c>
    </row>
    <row r="252" spans="1:6">
      <c r="A252">
        <v>346</v>
      </c>
      <c r="B252">
        <v>3</v>
      </c>
      <c r="C252">
        <v>1</v>
      </c>
      <c r="D252">
        <v>2</v>
      </c>
      <c r="E252">
        <v>11.155760000000001</v>
      </c>
      <c r="F252" t="s">
        <v>1473</v>
      </c>
    </row>
    <row r="253" spans="1:6">
      <c r="A253">
        <v>347</v>
      </c>
      <c r="B253">
        <v>3</v>
      </c>
      <c r="C253">
        <v>1</v>
      </c>
      <c r="D253">
        <v>2</v>
      </c>
      <c r="E253">
        <v>4.9269400000000001</v>
      </c>
      <c r="F253" t="s">
        <v>405</v>
      </c>
    </row>
    <row r="254" spans="1:6">
      <c r="A254">
        <v>349</v>
      </c>
      <c r="B254">
        <v>3</v>
      </c>
      <c r="C254">
        <v>0</v>
      </c>
      <c r="D254">
        <v>3</v>
      </c>
      <c r="E254">
        <v>0</v>
      </c>
      <c r="F254" t="s">
        <v>1474</v>
      </c>
    </row>
    <row r="255" spans="1:6">
      <c r="A255">
        <v>350</v>
      </c>
      <c r="B255">
        <v>3</v>
      </c>
      <c r="C255">
        <v>1</v>
      </c>
      <c r="D255">
        <v>2</v>
      </c>
      <c r="E255">
        <v>2.7938200000000002</v>
      </c>
      <c r="F255" t="s">
        <v>110</v>
      </c>
    </row>
    <row r="256" spans="1:6">
      <c r="A256">
        <v>351</v>
      </c>
      <c r="B256">
        <v>3</v>
      </c>
      <c r="C256">
        <v>1</v>
      </c>
      <c r="D256">
        <v>2</v>
      </c>
      <c r="E256">
        <v>0</v>
      </c>
      <c r="F256" t="s">
        <v>1475</v>
      </c>
    </row>
    <row r="257" spans="1:6">
      <c r="A257">
        <v>352</v>
      </c>
      <c r="B257">
        <v>3</v>
      </c>
      <c r="C257">
        <v>3</v>
      </c>
      <c r="D257">
        <v>0</v>
      </c>
      <c r="E257">
        <v>8.5708000000000002</v>
      </c>
      <c r="F257" t="s">
        <v>100</v>
      </c>
    </row>
    <row r="258" spans="1:6">
      <c r="A258">
        <v>353</v>
      </c>
      <c r="B258">
        <v>3</v>
      </c>
      <c r="C258">
        <v>1</v>
      </c>
      <c r="D258">
        <v>2</v>
      </c>
      <c r="E258">
        <v>8.1557600000000008</v>
      </c>
      <c r="F258" t="s">
        <v>1476</v>
      </c>
    </row>
    <row r="259" spans="1:6">
      <c r="A259">
        <v>354</v>
      </c>
      <c r="B259">
        <v>3</v>
      </c>
      <c r="C259">
        <v>3</v>
      </c>
      <c r="D259">
        <v>0</v>
      </c>
      <c r="E259">
        <v>6.0682999999999998</v>
      </c>
      <c r="F259" t="s">
        <v>482</v>
      </c>
    </row>
    <row r="260" spans="1:6">
      <c r="A260">
        <v>355</v>
      </c>
      <c r="B260">
        <v>3</v>
      </c>
      <c r="C260">
        <v>0</v>
      </c>
      <c r="D260">
        <v>3</v>
      </c>
      <c r="E260">
        <v>4.4975500000000004</v>
      </c>
      <c r="F260" t="s">
        <v>294</v>
      </c>
    </row>
    <row r="261" spans="1:6">
      <c r="A261">
        <v>356</v>
      </c>
      <c r="B261">
        <v>3</v>
      </c>
      <c r="C261">
        <v>2</v>
      </c>
      <c r="D261">
        <v>1</v>
      </c>
      <c r="E261">
        <v>4.7294999999999998</v>
      </c>
      <c r="F261" t="s">
        <v>507</v>
      </c>
    </row>
    <row r="262" spans="1:6">
      <c r="A262">
        <v>357</v>
      </c>
      <c r="B262">
        <v>3</v>
      </c>
      <c r="C262">
        <v>1</v>
      </c>
      <c r="D262">
        <v>2</v>
      </c>
      <c r="E262">
        <v>0</v>
      </c>
      <c r="F262" t="s">
        <v>1477</v>
      </c>
    </row>
    <row r="263" spans="1:6">
      <c r="A263">
        <v>358</v>
      </c>
      <c r="B263">
        <v>3</v>
      </c>
      <c r="C263">
        <v>3</v>
      </c>
      <c r="D263">
        <v>0</v>
      </c>
      <c r="E263">
        <v>5.7982100000000001</v>
      </c>
      <c r="F263" t="s">
        <v>1335</v>
      </c>
    </row>
    <row r="264" spans="1:6">
      <c r="A264">
        <v>359</v>
      </c>
      <c r="B264">
        <v>3</v>
      </c>
      <c r="C264">
        <v>1</v>
      </c>
      <c r="D264">
        <v>2</v>
      </c>
      <c r="E264">
        <v>6.4008799999999999</v>
      </c>
      <c r="F264" t="s">
        <v>1478</v>
      </c>
    </row>
    <row r="265" spans="1:6">
      <c r="A265">
        <v>360</v>
      </c>
      <c r="B265">
        <v>3</v>
      </c>
      <c r="C265">
        <v>3</v>
      </c>
      <c r="D265">
        <v>0</v>
      </c>
      <c r="E265">
        <v>5.0264800000000003</v>
      </c>
      <c r="F265" t="s">
        <v>1479</v>
      </c>
    </row>
    <row r="266" spans="1:6">
      <c r="A266">
        <v>361</v>
      </c>
      <c r="B266">
        <v>3</v>
      </c>
      <c r="C266">
        <v>2</v>
      </c>
      <c r="D266">
        <v>1</v>
      </c>
      <c r="E266">
        <v>0</v>
      </c>
      <c r="F266" t="s">
        <v>1480</v>
      </c>
    </row>
    <row r="267" spans="1:6">
      <c r="A267">
        <v>362</v>
      </c>
      <c r="B267">
        <v>3</v>
      </c>
      <c r="C267">
        <v>1</v>
      </c>
      <c r="D267">
        <v>2</v>
      </c>
      <c r="E267">
        <v>7.1557599999999999</v>
      </c>
      <c r="F267" t="s">
        <v>1481</v>
      </c>
    </row>
    <row r="268" spans="1:6">
      <c r="A268">
        <v>363</v>
      </c>
      <c r="B268">
        <v>3</v>
      </c>
      <c r="C268">
        <v>3</v>
      </c>
      <c r="D268">
        <v>0</v>
      </c>
      <c r="E268">
        <v>8.1557600000000008</v>
      </c>
      <c r="F268" t="s">
        <v>1482</v>
      </c>
    </row>
    <row r="269" spans="1:6">
      <c r="A269">
        <v>364</v>
      </c>
      <c r="B269">
        <v>3</v>
      </c>
      <c r="C269">
        <v>3</v>
      </c>
      <c r="D269">
        <v>0</v>
      </c>
      <c r="E269">
        <v>7.6963299999999997</v>
      </c>
      <c r="F269" t="s">
        <v>1483</v>
      </c>
    </row>
    <row r="270" spans="1:6">
      <c r="A270">
        <v>365</v>
      </c>
      <c r="B270">
        <v>3</v>
      </c>
      <c r="C270">
        <v>2</v>
      </c>
      <c r="D270">
        <v>1</v>
      </c>
      <c r="E270">
        <v>5.6963299999999997</v>
      </c>
      <c r="F270" t="s">
        <v>280</v>
      </c>
    </row>
    <row r="271" spans="1:6">
      <c r="A271">
        <v>366</v>
      </c>
      <c r="B271">
        <v>3</v>
      </c>
      <c r="C271">
        <v>1</v>
      </c>
      <c r="D271">
        <v>2</v>
      </c>
      <c r="E271">
        <v>5.6322000000000001</v>
      </c>
      <c r="F271" t="s">
        <v>460</v>
      </c>
    </row>
    <row r="272" spans="1:6">
      <c r="A272">
        <v>367</v>
      </c>
      <c r="B272">
        <v>3</v>
      </c>
      <c r="C272">
        <v>3</v>
      </c>
      <c r="D272">
        <v>0</v>
      </c>
      <c r="E272">
        <v>9.1557600000000008</v>
      </c>
      <c r="F272" t="s">
        <v>1484</v>
      </c>
    </row>
    <row r="273" spans="1:6">
      <c r="A273">
        <v>368</v>
      </c>
      <c r="B273">
        <v>3</v>
      </c>
      <c r="C273">
        <v>3</v>
      </c>
      <c r="D273">
        <v>0</v>
      </c>
      <c r="E273">
        <v>5.5119100000000003</v>
      </c>
      <c r="F273" t="s">
        <v>1485</v>
      </c>
    </row>
    <row r="274" spans="1:6">
      <c r="A274">
        <v>369</v>
      </c>
      <c r="B274">
        <v>3</v>
      </c>
      <c r="C274">
        <v>2</v>
      </c>
      <c r="D274">
        <v>1</v>
      </c>
      <c r="E274">
        <v>7.1557599999999999</v>
      </c>
      <c r="F274" t="s">
        <v>1486</v>
      </c>
    </row>
    <row r="275" spans="1:6">
      <c r="A275">
        <v>370</v>
      </c>
      <c r="B275">
        <v>3</v>
      </c>
      <c r="C275">
        <v>3</v>
      </c>
      <c r="D275">
        <v>0</v>
      </c>
      <c r="E275">
        <v>9.5708000000000002</v>
      </c>
      <c r="F275" t="s">
        <v>766</v>
      </c>
    </row>
    <row r="276" spans="1:6">
      <c r="A276">
        <v>371</v>
      </c>
      <c r="B276">
        <v>3</v>
      </c>
      <c r="C276">
        <v>3</v>
      </c>
      <c r="D276">
        <v>0</v>
      </c>
      <c r="E276">
        <v>7.0682999999999998</v>
      </c>
      <c r="F276" t="s">
        <v>1487</v>
      </c>
    </row>
    <row r="277" spans="1:6">
      <c r="A277">
        <v>372</v>
      </c>
      <c r="B277">
        <v>3</v>
      </c>
      <c r="C277">
        <v>0</v>
      </c>
      <c r="D277">
        <v>3</v>
      </c>
      <c r="E277">
        <v>5.9463100000000004</v>
      </c>
      <c r="F277" t="s">
        <v>800</v>
      </c>
    </row>
    <row r="278" spans="1:6">
      <c r="A278">
        <v>373</v>
      </c>
      <c r="B278">
        <v>3</v>
      </c>
      <c r="C278">
        <v>1</v>
      </c>
      <c r="D278">
        <v>2</v>
      </c>
      <c r="E278">
        <v>5.2250300000000003</v>
      </c>
      <c r="F278" t="s">
        <v>768</v>
      </c>
    </row>
    <row r="279" spans="1:6">
      <c r="A279">
        <v>374</v>
      </c>
      <c r="B279">
        <v>3</v>
      </c>
      <c r="C279">
        <v>0</v>
      </c>
      <c r="D279">
        <v>3</v>
      </c>
      <c r="E279">
        <v>5.0060200000000004</v>
      </c>
      <c r="F279" t="s">
        <v>1488</v>
      </c>
    </row>
    <row r="280" spans="1:6">
      <c r="A280">
        <v>375</v>
      </c>
      <c r="B280">
        <v>3</v>
      </c>
      <c r="C280">
        <v>0</v>
      </c>
      <c r="D280">
        <v>3</v>
      </c>
      <c r="E280">
        <v>7.6963299999999997</v>
      </c>
      <c r="F280" t="s">
        <v>1489</v>
      </c>
    </row>
    <row r="281" spans="1:6">
      <c r="A281">
        <v>376</v>
      </c>
      <c r="B281">
        <v>3</v>
      </c>
      <c r="C281">
        <v>0</v>
      </c>
      <c r="D281">
        <v>3</v>
      </c>
      <c r="E281">
        <v>6.1557599999999999</v>
      </c>
      <c r="F281" t="s">
        <v>388</v>
      </c>
    </row>
    <row r="282" spans="1:6">
      <c r="A282">
        <v>377</v>
      </c>
      <c r="B282">
        <v>3</v>
      </c>
      <c r="C282">
        <v>0</v>
      </c>
      <c r="D282">
        <v>3</v>
      </c>
      <c r="E282">
        <v>2.5821200000000002</v>
      </c>
      <c r="F282" t="s">
        <v>32</v>
      </c>
    </row>
    <row r="283" spans="1:6">
      <c r="A283">
        <v>378</v>
      </c>
      <c r="B283">
        <v>3</v>
      </c>
      <c r="C283">
        <v>0</v>
      </c>
      <c r="D283">
        <v>3</v>
      </c>
      <c r="E283">
        <v>0</v>
      </c>
      <c r="F283" t="s">
        <v>1490</v>
      </c>
    </row>
    <row r="284" spans="1:6">
      <c r="A284">
        <v>379</v>
      </c>
      <c r="B284">
        <v>3</v>
      </c>
      <c r="C284">
        <v>0</v>
      </c>
      <c r="D284">
        <v>3</v>
      </c>
      <c r="E284">
        <v>6.2015700000000002</v>
      </c>
      <c r="F284" t="s">
        <v>1268</v>
      </c>
    </row>
    <row r="285" spans="1:6">
      <c r="A285">
        <v>380</v>
      </c>
      <c r="B285">
        <v>3</v>
      </c>
      <c r="C285">
        <v>0</v>
      </c>
      <c r="D285">
        <v>3</v>
      </c>
      <c r="E285">
        <v>7.6963299999999997</v>
      </c>
      <c r="F285" t="s">
        <v>585</v>
      </c>
    </row>
    <row r="286" spans="1:6">
      <c r="A286">
        <v>381</v>
      </c>
      <c r="B286">
        <v>3</v>
      </c>
      <c r="C286">
        <v>0</v>
      </c>
      <c r="D286">
        <v>3</v>
      </c>
      <c r="E286">
        <v>5.2015700000000002</v>
      </c>
      <c r="F286" t="s">
        <v>1491</v>
      </c>
    </row>
    <row r="287" spans="1:6">
      <c r="A287">
        <v>382</v>
      </c>
      <c r="B287">
        <v>3</v>
      </c>
      <c r="C287">
        <v>3</v>
      </c>
      <c r="D287">
        <v>0</v>
      </c>
      <c r="E287">
        <v>4.4142999999999999</v>
      </c>
      <c r="F287" t="s">
        <v>1024</v>
      </c>
    </row>
    <row r="288" spans="1:6">
      <c r="A288">
        <v>383</v>
      </c>
      <c r="B288">
        <v>3</v>
      </c>
      <c r="C288">
        <v>2</v>
      </c>
      <c r="D288">
        <v>1</v>
      </c>
      <c r="E288">
        <v>11.155760000000001</v>
      </c>
      <c r="F288" t="s">
        <v>1492</v>
      </c>
    </row>
    <row r="289" spans="1:6">
      <c r="A289">
        <v>384</v>
      </c>
      <c r="B289">
        <v>3</v>
      </c>
      <c r="C289">
        <v>0</v>
      </c>
      <c r="D289">
        <v>3</v>
      </c>
      <c r="E289">
        <v>8.3484099999999994</v>
      </c>
      <c r="F289" t="s">
        <v>770</v>
      </c>
    </row>
    <row r="290" spans="1:6">
      <c r="A290">
        <v>385</v>
      </c>
      <c r="B290">
        <v>3</v>
      </c>
      <c r="C290">
        <v>3</v>
      </c>
      <c r="D290">
        <v>0</v>
      </c>
      <c r="E290">
        <v>7.0682999999999998</v>
      </c>
      <c r="F290" t="s">
        <v>1493</v>
      </c>
    </row>
    <row r="291" spans="1:6">
      <c r="A291">
        <v>386</v>
      </c>
      <c r="B291">
        <v>3</v>
      </c>
      <c r="C291">
        <v>3</v>
      </c>
      <c r="D291">
        <v>0</v>
      </c>
      <c r="E291">
        <v>8.1557600000000008</v>
      </c>
      <c r="F291" t="s">
        <v>1494</v>
      </c>
    </row>
    <row r="292" spans="1:6">
      <c r="A292">
        <v>387</v>
      </c>
      <c r="B292">
        <v>3</v>
      </c>
      <c r="C292">
        <v>0</v>
      </c>
      <c r="D292">
        <v>3</v>
      </c>
      <c r="E292">
        <v>0</v>
      </c>
      <c r="F292" t="s">
        <v>1495</v>
      </c>
    </row>
    <row r="293" spans="1:6">
      <c r="A293">
        <v>388</v>
      </c>
      <c r="B293">
        <v>3</v>
      </c>
      <c r="C293">
        <v>1</v>
      </c>
      <c r="D293">
        <v>2</v>
      </c>
      <c r="E293">
        <v>5.11137</v>
      </c>
      <c r="F293" t="s">
        <v>1366</v>
      </c>
    </row>
    <row r="294" spans="1:6">
      <c r="A294">
        <v>389</v>
      </c>
      <c r="B294">
        <v>3</v>
      </c>
      <c r="C294">
        <v>1</v>
      </c>
      <c r="D294">
        <v>2</v>
      </c>
      <c r="E294">
        <v>5.1784800000000004</v>
      </c>
      <c r="F294" t="s">
        <v>840</v>
      </c>
    </row>
    <row r="295" spans="1:6">
      <c r="A295">
        <v>390</v>
      </c>
      <c r="B295">
        <v>3</v>
      </c>
      <c r="C295">
        <v>2</v>
      </c>
      <c r="D295">
        <v>1</v>
      </c>
      <c r="E295">
        <v>6.2488700000000001</v>
      </c>
      <c r="F295" t="s">
        <v>1496</v>
      </c>
    </row>
    <row r="296" spans="1:6">
      <c r="A296">
        <v>391</v>
      </c>
      <c r="B296">
        <v>3</v>
      </c>
      <c r="C296">
        <v>3</v>
      </c>
      <c r="D296">
        <v>0</v>
      </c>
      <c r="E296">
        <v>7.6963299999999997</v>
      </c>
      <c r="F296" t="s">
        <v>1497</v>
      </c>
    </row>
    <row r="297" spans="1:6">
      <c r="A297">
        <v>394</v>
      </c>
      <c r="B297">
        <v>3</v>
      </c>
      <c r="C297">
        <v>1</v>
      </c>
      <c r="D297">
        <v>2</v>
      </c>
      <c r="E297">
        <v>11.155760000000001</v>
      </c>
      <c r="F297" t="s">
        <v>896</v>
      </c>
    </row>
    <row r="298" spans="1:6">
      <c r="A298">
        <v>396</v>
      </c>
      <c r="B298">
        <v>3</v>
      </c>
      <c r="C298">
        <v>2</v>
      </c>
      <c r="D298">
        <v>1</v>
      </c>
      <c r="E298">
        <v>7.4553200000000004</v>
      </c>
      <c r="F298" t="s">
        <v>1498</v>
      </c>
    </row>
    <row r="299" spans="1:6">
      <c r="A299">
        <v>397</v>
      </c>
      <c r="B299">
        <v>3</v>
      </c>
      <c r="C299">
        <v>3</v>
      </c>
      <c r="D299">
        <v>0</v>
      </c>
      <c r="E299">
        <v>7.6963299999999997</v>
      </c>
      <c r="F299" t="s">
        <v>1499</v>
      </c>
    </row>
    <row r="300" spans="1:6">
      <c r="A300">
        <v>398</v>
      </c>
      <c r="B300">
        <v>3</v>
      </c>
      <c r="C300">
        <v>0</v>
      </c>
      <c r="D300">
        <v>3</v>
      </c>
      <c r="E300">
        <v>6.2488700000000001</v>
      </c>
      <c r="F300" t="s">
        <v>1500</v>
      </c>
    </row>
    <row r="301" spans="1:6">
      <c r="A301">
        <v>399</v>
      </c>
      <c r="B301">
        <v>3</v>
      </c>
      <c r="C301">
        <v>3</v>
      </c>
      <c r="D301">
        <v>0</v>
      </c>
      <c r="E301">
        <v>9.1557600000000008</v>
      </c>
      <c r="F301" t="s">
        <v>1501</v>
      </c>
    </row>
    <row r="302" spans="1:6">
      <c r="A302">
        <v>400</v>
      </c>
      <c r="B302">
        <v>3</v>
      </c>
      <c r="C302">
        <v>1</v>
      </c>
      <c r="D302">
        <v>2</v>
      </c>
      <c r="E302">
        <v>6.2015700000000002</v>
      </c>
      <c r="F302" t="s">
        <v>1502</v>
      </c>
    </row>
    <row r="303" spans="1:6">
      <c r="A303">
        <v>401</v>
      </c>
      <c r="B303">
        <v>3</v>
      </c>
      <c r="C303">
        <v>3</v>
      </c>
      <c r="D303">
        <v>0</v>
      </c>
      <c r="E303">
        <v>6.11137</v>
      </c>
      <c r="F303" t="s">
        <v>1503</v>
      </c>
    </row>
    <row r="304" spans="1:6">
      <c r="A304">
        <v>402</v>
      </c>
      <c r="B304">
        <v>3</v>
      </c>
      <c r="C304">
        <v>2</v>
      </c>
      <c r="D304">
        <v>1</v>
      </c>
      <c r="E304">
        <v>8.5708000000000002</v>
      </c>
      <c r="F304" t="s">
        <v>1504</v>
      </c>
    </row>
    <row r="305" spans="1:6">
      <c r="A305">
        <v>403</v>
      </c>
      <c r="B305">
        <v>3</v>
      </c>
      <c r="C305">
        <v>2</v>
      </c>
      <c r="D305">
        <v>1</v>
      </c>
      <c r="E305">
        <v>9.1557600000000008</v>
      </c>
      <c r="F305" t="s">
        <v>1505</v>
      </c>
    </row>
    <row r="306" spans="1:6">
      <c r="A306">
        <v>404</v>
      </c>
      <c r="B306">
        <v>3</v>
      </c>
      <c r="C306">
        <v>2</v>
      </c>
      <c r="D306">
        <v>1</v>
      </c>
      <c r="E306">
        <v>4.7634499999999997</v>
      </c>
      <c r="F306" t="s">
        <v>1252</v>
      </c>
    </row>
    <row r="307" spans="1:6">
      <c r="A307">
        <v>405</v>
      </c>
      <c r="B307">
        <v>3</v>
      </c>
      <c r="C307">
        <v>2</v>
      </c>
      <c r="D307">
        <v>1</v>
      </c>
      <c r="E307">
        <v>6.9078400000000002</v>
      </c>
      <c r="F307" t="s">
        <v>366</v>
      </c>
    </row>
    <row r="308" spans="1:6">
      <c r="A308">
        <v>406</v>
      </c>
      <c r="B308">
        <v>3</v>
      </c>
      <c r="C308">
        <v>1</v>
      </c>
      <c r="D308">
        <v>2</v>
      </c>
      <c r="E308">
        <v>5.8338299999999998</v>
      </c>
      <c r="F308" t="s">
        <v>566</v>
      </c>
    </row>
    <row r="309" spans="1:6">
      <c r="A309">
        <v>407</v>
      </c>
      <c r="B309">
        <v>3</v>
      </c>
      <c r="C309">
        <v>2</v>
      </c>
      <c r="D309">
        <v>1</v>
      </c>
      <c r="E309">
        <v>8.5708000000000002</v>
      </c>
      <c r="F309" t="s">
        <v>1506</v>
      </c>
    </row>
    <row r="310" spans="1:6">
      <c r="A310">
        <v>408</v>
      </c>
      <c r="B310">
        <v>3</v>
      </c>
      <c r="C310">
        <v>1</v>
      </c>
      <c r="D310">
        <v>2</v>
      </c>
      <c r="E310">
        <v>6.4553200000000004</v>
      </c>
      <c r="F310" t="s">
        <v>1507</v>
      </c>
    </row>
    <row r="311" spans="1:6">
      <c r="A311">
        <v>409</v>
      </c>
      <c r="B311">
        <v>3</v>
      </c>
      <c r="C311">
        <v>3</v>
      </c>
      <c r="D311">
        <v>0</v>
      </c>
      <c r="E311">
        <v>9.1557600000000008</v>
      </c>
      <c r="F311" t="s">
        <v>399</v>
      </c>
    </row>
    <row r="312" spans="1:6">
      <c r="A312">
        <v>410</v>
      </c>
      <c r="B312">
        <v>3</v>
      </c>
      <c r="C312">
        <v>0</v>
      </c>
      <c r="D312">
        <v>3</v>
      </c>
      <c r="E312">
        <v>0</v>
      </c>
      <c r="F312" t="s">
        <v>1508</v>
      </c>
    </row>
    <row r="313" spans="1:6">
      <c r="A313">
        <v>411</v>
      </c>
      <c r="B313">
        <v>3</v>
      </c>
      <c r="C313">
        <v>1</v>
      </c>
      <c r="D313">
        <v>2</v>
      </c>
      <c r="E313">
        <v>7.9858399999999996</v>
      </c>
      <c r="F313" t="s">
        <v>1168</v>
      </c>
    </row>
    <row r="314" spans="1:6">
      <c r="A314">
        <v>412</v>
      </c>
      <c r="B314">
        <v>3</v>
      </c>
      <c r="C314">
        <v>1</v>
      </c>
      <c r="D314">
        <v>2</v>
      </c>
      <c r="E314">
        <v>7.9858399999999996</v>
      </c>
      <c r="F314" t="s">
        <v>1509</v>
      </c>
    </row>
    <row r="315" spans="1:6">
      <c r="A315">
        <v>413</v>
      </c>
      <c r="B315">
        <v>3</v>
      </c>
      <c r="C315">
        <v>2</v>
      </c>
      <c r="D315">
        <v>1</v>
      </c>
      <c r="E315">
        <v>5.7982100000000001</v>
      </c>
      <c r="F315" t="s">
        <v>811</v>
      </c>
    </row>
    <row r="316" spans="1:6">
      <c r="A316">
        <v>414</v>
      </c>
      <c r="B316">
        <v>3</v>
      </c>
      <c r="C316">
        <v>0</v>
      </c>
      <c r="D316">
        <v>3</v>
      </c>
      <c r="E316">
        <v>6.7634499999999997</v>
      </c>
      <c r="F316" t="s">
        <v>1510</v>
      </c>
    </row>
    <row r="317" spans="1:6">
      <c r="A317">
        <v>415</v>
      </c>
      <c r="B317">
        <v>3</v>
      </c>
      <c r="C317">
        <v>3</v>
      </c>
      <c r="D317">
        <v>0</v>
      </c>
      <c r="E317">
        <v>4.9858399999999996</v>
      </c>
      <c r="F317" t="s">
        <v>1095</v>
      </c>
    </row>
    <row r="318" spans="1:6">
      <c r="A318">
        <v>416</v>
      </c>
      <c r="B318">
        <v>3</v>
      </c>
      <c r="C318">
        <v>1</v>
      </c>
      <c r="D318">
        <v>2</v>
      </c>
      <c r="E318">
        <v>11.155760000000001</v>
      </c>
      <c r="F318" t="s">
        <v>1511</v>
      </c>
    </row>
    <row r="319" spans="1:6">
      <c r="A319">
        <v>417</v>
      </c>
      <c r="B319">
        <v>3</v>
      </c>
      <c r="C319">
        <v>0</v>
      </c>
      <c r="D319">
        <v>3</v>
      </c>
      <c r="E319">
        <v>0</v>
      </c>
      <c r="F319" t="s">
        <v>1512</v>
      </c>
    </row>
    <row r="320" spans="1:6">
      <c r="A320">
        <v>418</v>
      </c>
      <c r="B320">
        <v>3</v>
      </c>
      <c r="C320">
        <v>3</v>
      </c>
      <c r="D320">
        <v>0</v>
      </c>
      <c r="E320">
        <v>11.155760000000001</v>
      </c>
      <c r="F320" t="s">
        <v>725</v>
      </c>
    </row>
    <row r="321" spans="1:6">
      <c r="A321">
        <v>419</v>
      </c>
      <c r="B321">
        <v>3</v>
      </c>
      <c r="C321">
        <v>3</v>
      </c>
      <c r="D321">
        <v>0</v>
      </c>
      <c r="E321">
        <v>10.155760000000001</v>
      </c>
      <c r="F321" t="s">
        <v>1513</v>
      </c>
    </row>
    <row r="322" spans="1:6">
      <c r="A322">
        <v>420</v>
      </c>
      <c r="B322">
        <v>3</v>
      </c>
      <c r="C322">
        <v>1</v>
      </c>
      <c r="D322">
        <v>2</v>
      </c>
      <c r="E322">
        <v>6.5119100000000003</v>
      </c>
      <c r="F322" t="s">
        <v>966</v>
      </c>
    </row>
    <row r="323" spans="1:6">
      <c r="A323">
        <v>421</v>
      </c>
      <c r="B323">
        <v>3</v>
      </c>
      <c r="C323">
        <v>0</v>
      </c>
      <c r="D323">
        <v>3</v>
      </c>
      <c r="E323">
        <v>7.8338299999999998</v>
      </c>
      <c r="F323" t="s">
        <v>869</v>
      </c>
    </row>
    <row r="324" spans="1:6">
      <c r="A324">
        <v>422</v>
      </c>
      <c r="B324">
        <v>3</v>
      </c>
      <c r="C324">
        <v>0</v>
      </c>
      <c r="D324">
        <v>3</v>
      </c>
      <c r="E324">
        <v>4.7634499999999997</v>
      </c>
      <c r="F324" t="s">
        <v>613</v>
      </c>
    </row>
    <row r="325" spans="1:6">
      <c r="A325">
        <v>423</v>
      </c>
      <c r="B325">
        <v>3</v>
      </c>
      <c r="C325">
        <v>0</v>
      </c>
      <c r="D325">
        <v>3</v>
      </c>
      <c r="E325">
        <v>8.8338300000000007</v>
      </c>
      <c r="F325" t="s">
        <v>341</v>
      </c>
    </row>
    <row r="326" spans="1:6">
      <c r="A326">
        <v>424</v>
      </c>
      <c r="B326">
        <v>3</v>
      </c>
      <c r="C326">
        <v>1</v>
      </c>
      <c r="D326">
        <v>2</v>
      </c>
      <c r="E326">
        <v>11.155760000000001</v>
      </c>
      <c r="F326" t="s">
        <v>1514</v>
      </c>
    </row>
    <row r="327" spans="1:6">
      <c r="A327">
        <v>425</v>
      </c>
      <c r="B327">
        <v>3</v>
      </c>
      <c r="C327">
        <v>3</v>
      </c>
      <c r="D327">
        <v>0</v>
      </c>
      <c r="E327">
        <v>6.0264800000000003</v>
      </c>
      <c r="F327" t="s">
        <v>150</v>
      </c>
    </row>
    <row r="328" spans="1:6">
      <c r="A328">
        <v>427</v>
      </c>
      <c r="B328">
        <v>3</v>
      </c>
      <c r="C328">
        <v>2</v>
      </c>
      <c r="D328">
        <v>1</v>
      </c>
      <c r="E328">
        <v>4.6166</v>
      </c>
      <c r="F328" t="s">
        <v>151</v>
      </c>
    </row>
    <row r="329" spans="1:6">
      <c r="A329">
        <v>428</v>
      </c>
      <c r="B329">
        <v>3</v>
      </c>
      <c r="C329">
        <v>1</v>
      </c>
      <c r="D329">
        <v>2</v>
      </c>
      <c r="E329">
        <v>5.1334</v>
      </c>
      <c r="F329" t="s">
        <v>79</v>
      </c>
    </row>
    <row r="330" spans="1:6">
      <c r="A330">
        <v>429</v>
      </c>
      <c r="B330">
        <v>3</v>
      </c>
      <c r="C330">
        <v>3</v>
      </c>
      <c r="D330">
        <v>0</v>
      </c>
      <c r="E330">
        <v>3.8070300000000001</v>
      </c>
      <c r="F330" t="s">
        <v>316</v>
      </c>
    </row>
    <row r="331" spans="1:6">
      <c r="A331">
        <v>431</v>
      </c>
      <c r="B331">
        <v>3</v>
      </c>
      <c r="C331">
        <v>0</v>
      </c>
      <c r="D331">
        <v>3</v>
      </c>
      <c r="E331">
        <v>7.1557599999999999</v>
      </c>
      <c r="F331" t="s">
        <v>1275</v>
      </c>
    </row>
    <row r="332" spans="1:6">
      <c r="A332">
        <v>432</v>
      </c>
      <c r="B332">
        <v>3</v>
      </c>
      <c r="C332">
        <v>1</v>
      </c>
      <c r="D332">
        <v>2</v>
      </c>
      <c r="E332">
        <v>6.4553200000000004</v>
      </c>
      <c r="F332" t="s">
        <v>80</v>
      </c>
    </row>
    <row r="333" spans="1:6">
      <c r="A333">
        <v>433</v>
      </c>
      <c r="B333">
        <v>3</v>
      </c>
      <c r="C333">
        <v>2</v>
      </c>
      <c r="D333">
        <v>1</v>
      </c>
      <c r="E333">
        <v>8.5708000000000002</v>
      </c>
      <c r="F333" t="s">
        <v>1515</v>
      </c>
    </row>
    <row r="334" spans="1:6">
      <c r="A334">
        <v>434</v>
      </c>
      <c r="B334">
        <v>3</v>
      </c>
      <c r="C334">
        <v>0</v>
      </c>
      <c r="D334">
        <v>3</v>
      </c>
      <c r="E334">
        <v>5.2977800000000004</v>
      </c>
      <c r="F334" t="s">
        <v>369</v>
      </c>
    </row>
    <row r="336" spans="1:6">
      <c r="A336" s="15" t="s">
        <v>253</v>
      </c>
      <c r="B336" s="15"/>
      <c r="C336" s="15"/>
      <c r="D336" s="15"/>
      <c r="E336" s="15"/>
      <c r="F336" s="15"/>
    </row>
    <row r="337" spans="1:6">
      <c r="A337" s="15" t="s">
        <v>20</v>
      </c>
      <c r="B337" s="15" t="s">
        <v>21</v>
      </c>
      <c r="C337" s="15" t="s">
        <v>22</v>
      </c>
      <c r="D337" s="15" t="s">
        <v>23</v>
      </c>
      <c r="E337" s="15" t="s">
        <v>24</v>
      </c>
      <c r="F337" s="15" t="s">
        <v>25</v>
      </c>
    </row>
    <row r="338" spans="1:6">
      <c r="A338">
        <v>11</v>
      </c>
      <c r="B338">
        <v>4</v>
      </c>
      <c r="C338">
        <v>3</v>
      </c>
      <c r="D338">
        <v>1</v>
      </c>
      <c r="E338">
        <v>8.3608499999999992</v>
      </c>
      <c r="F338" t="s">
        <v>1056</v>
      </c>
    </row>
    <row r="339" spans="1:6">
      <c r="A339">
        <v>16</v>
      </c>
      <c r="B339">
        <v>3</v>
      </c>
      <c r="C339">
        <v>0</v>
      </c>
      <c r="D339">
        <v>3</v>
      </c>
      <c r="E339">
        <v>0</v>
      </c>
      <c r="F339" t="s">
        <v>1516</v>
      </c>
    </row>
    <row r="340" spans="1:6">
      <c r="A340">
        <v>17</v>
      </c>
      <c r="B340">
        <v>3</v>
      </c>
      <c r="C340">
        <v>0</v>
      </c>
      <c r="D340">
        <v>3</v>
      </c>
      <c r="E340">
        <v>7.1573099999999998</v>
      </c>
      <c r="F340" t="s">
        <v>226</v>
      </c>
    </row>
    <row r="341" spans="1:6">
      <c r="A341">
        <v>18</v>
      </c>
      <c r="B341">
        <v>3</v>
      </c>
      <c r="C341">
        <v>0</v>
      </c>
      <c r="D341">
        <v>3</v>
      </c>
      <c r="E341">
        <v>8.6503499999999995</v>
      </c>
      <c r="F341" t="s">
        <v>611</v>
      </c>
    </row>
    <row r="342" spans="1:6">
      <c r="A342">
        <v>19</v>
      </c>
      <c r="B342">
        <v>3</v>
      </c>
      <c r="C342">
        <v>3</v>
      </c>
      <c r="D342">
        <v>0</v>
      </c>
      <c r="E342">
        <v>0</v>
      </c>
      <c r="F342" t="s">
        <v>1517</v>
      </c>
    </row>
    <row r="343" spans="1:6">
      <c r="A343">
        <v>20</v>
      </c>
      <c r="B343">
        <v>3</v>
      </c>
      <c r="C343">
        <v>1</v>
      </c>
      <c r="D343">
        <v>2</v>
      </c>
      <c r="E343">
        <v>11.405239999999999</v>
      </c>
      <c r="F343" t="s">
        <v>1390</v>
      </c>
    </row>
    <row r="345" spans="1:6">
      <c r="A345" s="15" t="s">
        <v>81</v>
      </c>
      <c r="B345" s="15"/>
      <c r="C345" s="15"/>
      <c r="D345" s="15"/>
      <c r="E345" s="15"/>
      <c r="F345" s="15"/>
    </row>
    <row r="346" spans="1:6">
      <c r="A346" s="15" t="s">
        <v>20</v>
      </c>
      <c r="B346" s="15" t="s">
        <v>21</v>
      </c>
      <c r="C346" s="15" t="s">
        <v>22</v>
      </c>
      <c r="D346" s="15" t="s">
        <v>23</v>
      </c>
      <c r="E346" s="15" t="s">
        <v>24</v>
      </c>
      <c r="F346" s="15" t="s">
        <v>25</v>
      </c>
    </row>
    <row r="347" spans="1:6">
      <c r="A347">
        <v>9</v>
      </c>
      <c r="B347">
        <v>9</v>
      </c>
      <c r="C347">
        <v>3</v>
      </c>
      <c r="D347">
        <v>6</v>
      </c>
      <c r="E347">
        <v>7.3806099999999999</v>
      </c>
      <c r="F347" t="s">
        <v>472</v>
      </c>
    </row>
    <row r="348" spans="1:6">
      <c r="A348">
        <v>10</v>
      </c>
      <c r="B348">
        <v>9</v>
      </c>
      <c r="C348">
        <v>8</v>
      </c>
      <c r="D348">
        <v>1</v>
      </c>
      <c r="E348">
        <v>0</v>
      </c>
      <c r="F348" t="s">
        <v>1409</v>
      </c>
    </row>
    <row r="349" spans="1:6">
      <c r="A349">
        <v>12</v>
      </c>
      <c r="B349">
        <v>8</v>
      </c>
      <c r="C349">
        <v>4</v>
      </c>
      <c r="D349">
        <v>4</v>
      </c>
      <c r="E349">
        <v>4.1911399999999999</v>
      </c>
      <c r="F349" t="s">
        <v>315</v>
      </c>
    </row>
    <row r="350" spans="1:6">
      <c r="A350">
        <v>20</v>
      </c>
      <c r="B350">
        <v>6</v>
      </c>
      <c r="C350">
        <v>4</v>
      </c>
      <c r="D350">
        <v>2</v>
      </c>
      <c r="E350">
        <v>5.2915999999999999</v>
      </c>
      <c r="F350" t="s">
        <v>212</v>
      </c>
    </row>
    <row r="351" spans="1:6">
      <c r="A351">
        <v>21</v>
      </c>
      <c r="B351">
        <v>6</v>
      </c>
      <c r="C351">
        <v>1</v>
      </c>
      <c r="D351">
        <v>5</v>
      </c>
      <c r="E351">
        <v>0</v>
      </c>
      <c r="F351" t="s">
        <v>887</v>
      </c>
    </row>
    <row r="352" spans="1:6">
      <c r="A352">
        <v>23</v>
      </c>
      <c r="B352">
        <v>6</v>
      </c>
      <c r="C352">
        <v>4</v>
      </c>
      <c r="D352">
        <v>2</v>
      </c>
      <c r="E352">
        <v>4.6641199999999996</v>
      </c>
      <c r="F352" t="s">
        <v>117</v>
      </c>
    </row>
    <row r="353" spans="1:6">
      <c r="A353">
        <v>27</v>
      </c>
      <c r="B353">
        <v>4</v>
      </c>
      <c r="C353">
        <v>0</v>
      </c>
      <c r="D353">
        <v>4</v>
      </c>
      <c r="E353">
        <v>6.5657800000000002</v>
      </c>
      <c r="F353" t="s">
        <v>1170</v>
      </c>
    </row>
    <row r="354" spans="1:6">
      <c r="A354">
        <v>29</v>
      </c>
      <c r="B354">
        <v>4</v>
      </c>
      <c r="C354">
        <v>0</v>
      </c>
      <c r="D354">
        <v>4</v>
      </c>
      <c r="E354">
        <v>6.82212</v>
      </c>
      <c r="F354" t="s">
        <v>179</v>
      </c>
    </row>
    <row r="355" spans="1:6">
      <c r="A355">
        <v>30</v>
      </c>
      <c r="B355">
        <v>4</v>
      </c>
      <c r="C355">
        <v>3</v>
      </c>
      <c r="D355">
        <v>1</v>
      </c>
      <c r="E355">
        <v>6.1591500000000003</v>
      </c>
      <c r="F355" t="s">
        <v>1518</v>
      </c>
    </row>
    <row r="356" spans="1:6">
      <c r="A356">
        <v>31</v>
      </c>
      <c r="B356">
        <v>4</v>
      </c>
      <c r="C356">
        <v>4</v>
      </c>
      <c r="D356">
        <v>0</v>
      </c>
      <c r="E356">
        <v>7.53261</v>
      </c>
      <c r="F356" t="s">
        <v>330</v>
      </c>
    </row>
    <row r="357" spans="1:6">
      <c r="A357">
        <v>32</v>
      </c>
      <c r="B357">
        <v>4</v>
      </c>
      <c r="C357">
        <v>0</v>
      </c>
      <c r="D357">
        <v>4</v>
      </c>
      <c r="E357">
        <v>8.82212</v>
      </c>
      <c r="F357" t="s">
        <v>875</v>
      </c>
    </row>
    <row r="358" spans="1:6">
      <c r="A358">
        <v>33</v>
      </c>
      <c r="B358">
        <v>4</v>
      </c>
      <c r="C358">
        <v>1</v>
      </c>
      <c r="D358">
        <v>3</v>
      </c>
      <c r="E358">
        <v>8.9920399999999994</v>
      </c>
      <c r="F358" t="s">
        <v>944</v>
      </c>
    </row>
    <row r="359" spans="1:6">
      <c r="A359">
        <v>37</v>
      </c>
      <c r="B359">
        <v>4</v>
      </c>
      <c r="C359">
        <v>0</v>
      </c>
      <c r="D359">
        <v>4</v>
      </c>
      <c r="E359">
        <v>6.8627599999999997</v>
      </c>
      <c r="F359" t="s">
        <v>150</v>
      </c>
    </row>
    <row r="360" spans="1:6">
      <c r="A360">
        <v>39</v>
      </c>
      <c r="B360">
        <v>3</v>
      </c>
      <c r="C360">
        <v>2</v>
      </c>
      <c r="D360">
        <v>1</v>
      </c>
      <c r="E360">
        <v>4.53261</v>
      </c>
      <c r="F360" t="s">
        <v>63</v>
      </c>
    </row>
    <row r="361" spans="1:6">
      <c r="A361">
        <v>40</v>
      </c>
      <c r="B361">
        <v>3</v>
      </c>
      <c r="C361">
        <v>0</v>
      </c>
      <c r="D361">
        <v>3</v>
      </c>
      <c r="E361">
        <v>3.6403699999999999</v>
      </c>
      <c r="F361" t="s">
        <v>273</v>
      </c>
    </row>
    <row r="362" spans="1:6">
      <c r="A362">
        <v>41</v>
      </c>
      <c r="B362">
        <v>3</v>
      </c>
      <c r="C362">
        <v>0</v>
      </c>
      <c r="D362">
        <v>3</v>
      </c>
      <c r="E362">
        <v>2.29392</v>
      </c>
      <c r="F362" t="s">
        <v>1519</v>
      </c>
    </row>
    <row r="363" spans="1:6">
      <c r="A363">
        <v>42</v>
      </c>
      <c r="B363">
        <v>3</v>
      </c>
      <c r="C363">
        <v>3</v>
      </c>
      <c r="D363">
        <v>0</v>
      </c>
      <c r="E363">
        <v>8.2550799999999995</v>
      </c>
      <c r="F363" t="s">
        <v>913</v>
      </c>
    </row>
    <row r="364" spans="1:6">
      <c r="A364">
        <v>43</v>
      </c>
      <c r="B364">
        <v>3</v>
      </c>
      <c r="C364">
        <v>0</v>
      </c>
      <c r="D364">
        <v>3</v>
      </c>
      <c r="E364">
        <v>9.9920399999999994</v>
      </c>
      <c r="F364" t="s">
        <v>1520</v>
      </c>
    </row>
    <row r="365" spans="1:6">
      <c r="A365">
        <v>47</v>
      </c>
      <c r="B365">
        <v>3</v>
      </c>
      <c r="C365">
        <v>1</v>
      </c>
      <c r="D365">
        <v>2</v>
      </c>
      <c r="E365">
        <v>3.4374500000000001</v>
      </c>
      <c r="F365" t="s">
        <v>190</v>
      </c>
    </row>
    <row r="366" spans="1:6">
      <c r="A366">
        <v>48</v>
      </c>
      <c r="B366">
        <v>3</v>
      </c>
      <c r="C366">
        <v>3</v>
      </c>
      <c r="D366">
        <v>0</v>
      </c>
      <c r="E366">
        <v>4.2641200000000001</v>
      </c>
      <c r="F366" t="s">
        <v>279</v>
      </c>
    </row>
    <row r="367" spans="1:6">
      <c r="A367">
        <v>49</v>
      </c>
      <c r="B367">
        <v>3</v>
      </c>
      <c r="C367">
        <v>1</v>
      </c>
      <c r="D367">
        <v>2</v>
      </c>
      <c r="E367">
        <v>5.6943599999999996</v>
      </c>
      <c r="F367" t="s">
        <v>968</v>
      </c>
    </row>
    <row r="368" spans="1:6">
      <c r="A368">
        <v>50</v>
      </c>
      <c r="B368">
        <v>3</v>
      </c>
      <c r="C368">
        <v>1</v>
      </c>
      <c r="D368">
        <v>2</v>
      </c>
      <c r="E368">
        <v>8.5770099999999996</v>
      </c>
      <c r="F368" t="s">
        <v>1521</v>
      </c>
    </row>
    <row r="369" spans="1:6">
      <c r="A369">
        <v>51</v>
      </c>
      <c r="B369">
        <v>3</v>
      </c>
      <c r="C369">
        <v>3</v>
      </c>
      <c r="D369">
        <v>0</v>
      </c>
      <c r="E369">
        <v>5.2019700000000002</v>
      </c>
      <c r="F369" t="s">
        <v>536</v>
      </c>
    </row>
    <row r="370" spans="1:6">
      <c r="A370">
        <v>53</v>
      </c>
      <c r="B370">
        <v>3</v>
      </c>
      <c r="C370">
        <v>1</v>
      </c>
      <c r="D370">
        <v>2</v>
      </c>
      <c r="E370">
        <v>6.3675499999999996</v>
      </c>
      <c r="F370" t="s">
        <v>800</v>
      </c>
    </row>
    <row r="371" spans="1:6">
      <c r="A371">
        <v>54</v>
      </c>
      <c r="B371">
        <v>3</v>
      </c>
      <c r="C371">
        <v>1</v>
      </c>
      <c r="D371">
        <v>2</v>
      </c>
      <c r="E371">
        <v>8.2550799999999995</v>
      </c>
      <c r="F371" t="s">
        <v>1522</v>
      </c>
    </row>
    <row r="372" spans="1:6">
      <c r="A372">
        <v>55</v>
      </c>
      <c r="B372">
        <v>3</v>
      </c>
      <c r="C372">
        <v>2</v>
      </c>
      <c r="D372">
        <v>1</v>
      </c>
      <c r="E372">
        <v>0</v>
      </c>
      <c r="F372" t="s">
        <v>1523</v>
      </c>
    </row>
    <row r="373" spans="1:6">
      <c r="A373">
        <v>56</v>
      </c>
      <c r="B373">
        <v>3</v>
      </c>
      <c r="C373">
        <v>0</v>
      </c>
      <c r="D373">
        <v>3</v>
      </c>
      <c r="E373">
        <v>0</v>
      </c>
      <c r="F373" t="s">
        <v>1524</v>
      </c>
    </row>
    <row r="374" spans="1:6">
      <c r="A374">
        <v>57</v>
      </c>
      <c r="B374">
        <v>3</v>
      </c>
      <c r="C374">
        <v>2</v>
      </c>
      <c r="D374">
        <v>1</v>
      </c>
      <c r="E374">
        <v>4.7190200000000004</v>
      </c>
      <c r="F374" t="s">
        <v>895</v>
      </c>
    </row>
    <row r="375" spans="1:6">
      <c r="A375">
        <v>58</v>
      </c>
      <c r="B375">
        <v>3</v>
      </c>
      <c r="C375">
        <v>3</v>
      </c>
      <c r="D375">
        <v>0</v>
      </c>
      <c r="E375">
        <v>4.5435800000000004</v>
      </c>
      <c r="F375" t="s">
        <v>169</v>
      </c>
    </row>
    <row r="376" spans="1:6">
      <c r="A376">
        <v>60</v>
      </c>
      <c r="B376">
        <v>3</v>
      </c>
      <c r="C376">
        <v>2</v>
      </c>
      <c r="D376">
        <v>1</v>
      </c>
      <c r="E376">
        <v>3.9403800000000002</v>
      </c>
      <c r="F376" t="s">
        <v>75</v>
      </c>
    </row>
    <row r="377" spans="1:6">
      <c r="A377">
        <v>62</v>
      </c>
      <c r="B377">
        <v>3</v>
      </c>
      <c r="C377">
        <v>1</v>
      </c>
      <c r="D377">
        <v>2</v>
      </c>
      <c r="E377">
        <v>7.6701100000000002</v>
      </c>
      <c r="F377" t="s">
        <v>320</v>
      </c>
    </row>
    <row r="378" spans="1:6">
      <c r="A378">
        <v>63</v>
      </c>
      <c r="B378">
        <v>3</v>
      </c>
      <c r="C378">
        <v>0</v>
      </c>
      <c r="D378">
        <v>3</v>
      </c>
      <c r="E378">
        <v>7.6701100000000002</v>
      </c>
      <c r="F378" t="s">
        <v>1271</v>
      </c>
    </row>
    <row r="379" spans="1:6">
      <c r="A379">
        <v>65</v>
      </c>
      <c r="B379">
        <v>3</v>
      </c>
      <c r="C379">
        <v>3</v>
      </c>
      <c r="D379">
        <v>0</v>
      </c>
      <c r="E379">
        <v>7.7696500000000004</v>
      </c>
      <c r="F379" t="s">
        <v>1525</v>
      </c>
    </row>
    <row r="381" spans="1:6">
      <c r="A381" s="15" t="s">
        <v>34</v>
      </c>
      <c r="B381" s="15"/>
      <c r="C381" s="15"/>
      <c r="D381" s="15"/>
      <c r="E381" s="15"/>
      <c r="F381" s="15"/>
    </row>
    <row r="382" spans="1:6">
      <c r="A382" s="15" t="s">
        <v>20</v>
      </c>
      <c r="B382" s="15" t="s">
        <v>21</v>
      </c>
      <c r="C382" s="15" t="s">
        <v>22</v>
      </c>
      <c r="D382" s="15" t="s">
        <v>23</v>
      </c>
      <c r="E382" s="15" t="s">
        <v>24</v>
      </c>
      <c r="F382" s="15" t="s">
        <v>25</v>
      </c>
    </row>
    <row r="383" spans="1:6">
      <c r="A383">
        <v>3</v>
      </c>
      <c r="B383">
        <v>6</v>
      </c>
      <c r="C383">
        <v>0</v>
      </c>
      <c r="D383">
        <v>6</v>
      </c>
      <c r="E383">
        <v>7.6801000000000004</v>
      </c>
      <c r="F383" t="s">
        <v>980</v>
      </c>
    </row>
    <row r="384" spans="1:6">
      <c r="A384">
        <v>7</v>
      </c>
      <c r="B384">
        <v>4</v>
      </c>
      <c r="C384">
        <v>1</v>
      </c>
      <c r="D384">
        <v>3</v>
      </c>
      <c r="E384">
        <v>7.3689</v>
      </c>
      <c r="F384" t="s">
        <v>241</v>
      </c>
    </row>
    <row r="385" spans="1:6">
      <c r="A385">
        <v>8</v>
      </c>
      <c r="B385">
        <v>4</v>
      </c>
      <c r="C385">
        <v>1</v>
      </c>
      <c r="D385">
        <v>3</v>
      </c>
      <c r="E385">
        <v>9.6276299999999999</v>
      </c>
      <c r="F385" t="s">
        <v>598</v>
      </c>
    </row>
    <row r="386" spans="1:6">
      <c r="A386">
        <v>13</v>
      </c>
      <c r="B386">
        <v>3</v>
      </c>
      <c r="C386">
        <v>3</v>
      </c>
      <c r="D386">
        <v>0</v>
      </c>
      <c r="E386">
        <v>4.4653600000000004</v>
      </c>
      <c r="F386" t="s">
        <v>131</v>
      </c>
    </row>
    <row r="387" spans="1:6">
      <c r="A387">
        <v>15</v>
      </c>
      <c r="B387">
        <v>3</v>
      </c>
      <c r="C387">
        <v>0</v>
      </c>
      <c r="D387">
        <v>3</v>
      </c>
      <c r="E387">
        <v>0</v>
      </c>
      <c r="F387" t="s">
        <v>1526</v>
      </c>
    </row>
    <row r="388" spans="1:6">
      <c r="A388">
        <v>16</v>
      </c>
      <c r="B388">
        <v>3</v>
      </c>
      <c r="C388">
        <v>1</v>
      </c>
      <c r="D388">
        <v>2</v>
      </c>
      <c r="E388">
        <v>13.01995</v>
      </c>
      <c r="F388" t="s">
        <v>1527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opLeftCell="A17" workbookViewId="0">
      <pane xSplit="1" topLeftCell="B1" activePane="topRight" state="frozen"/>
      <selection pane="topRight" activeCell="C48" sqref="C48"/>
    </sheetView>
  </sheetViews>
  <sheetFormatPr baseColWidth="10" defaultColWidth="8.6640625" defaultRowHeight="14" x14ac:dyDescent="0"/>
  <cols>
    <col min="1" max="1" width="12.33203125" customWidth="1"/>
    <col min="2" max="4" width="9.6640625" customWidth="1"/>
  </cols>
  <sheetData>
    <row r="1" spans="1:22" s="4" customFormat="1">
      <c r="A1" s="16" t="s">
        <v>0</v>
      </c>
      <c r="B1" s="16">
        <v>1994</v>
      </c>
      <c r="C1" s="16">
        <v>1995</v>
      </c>
      <c r="D1" s="16">
        <v>1996</v>
      </c>
      <c r="E1" s="16">
        <v>1997</v>
      </c>
      <c r="F1" s="16">
        <v>1998</v>
      </c>
      <c r="G1" s="16">
        <v>1999</v>
      </c>
      <c r="H1" s="16">
        <v>2000</v>
      </c>
      <c r="I1" s="16">
        <v>2001</v>
      </c>
      <c r="J1" s="16">
        <v>2002</v>
      </c>
      <c r="K1" s="16">
        <v>2003</v>
      </c>
      <c r="L1" s="16">
        <v>2004</v>
      </c>
      <c r="M1" s="16">
        <v>2005</v>
      </c>
      <c r="N1" s="16">
        <v>2006</v>
      </c>
      <c r="O1" s="16">
        <v>2007</v>
      </c>
      <c r="P1" s="16">
        <v>2008</v>
      </c>
      <c r="Q1" s="16">
        <v>2009</v>
      </c>
      <c r="R1" s="16">
        <v>2010</v>
      </c>
      <c r="S1" s="16">
        <v>2011</v>
      </c>
      <c r="T1" s="16">
        <v>2012</v>
      </c>
      <c r="U1" s="17">
        <v>2013</v>
      </c>
      <c r="V1" s="16" t="s">
        <v>1</v>
      </c>
    </row>
    <row r="2" spans="1:22">
      <c r="A2" s="1"/>
      <c r="B2" s="1"/>
      <c r="C2" s="1"/>
      <c r="D2" s="21"/>
      <c r="E2" s="21"/>
      <c r="F2" s="21"/>
      <c r="G2" s="21"/>
      <c r="H2" s="21"/>
      <c r="I2" s="21"/>
      <c r="J2" s="21"/>
      <c r="K2" s="21"/>
      <c r="L2" s="1"/>
      <c r="M2" s="1"/>
      <c r="N2" s="1"/>
      <c r="O2" s="1"/>
      <c r="P2" s="1"/>
      <c r="Q2" s="1"/>
      <c r="R2" s="1"/>
      <c r="S2" s="1"/>
      <c r="T2" s="1"/>
      <c r="U2" s="6"/>
      <c r="V2" s="3">
        <f t="shared" ref="V2:V5" si="0">SUM(E2:U2)</f>
        <v>0</v>
      </c>
    </row>
    <row r="3" spans="1:22">
      <c r="A3" s="16" t="s">
        <v>134</v>
      </c>
      <c r="B3" s="1">
        <v>43</v>
      </c>
      <c r="C3" s="1">
        <v>35</v>
      </c>
      <c r="D3" s="21">
        <v>47</v>
      </c>
      <c r="E3" s="21">
        <v>32</v>
      </c>
      <c r="F3" s="21">
        <v>242</v>
      </c>
      <c r="G3" s="21">
        <v>9</v>
      </c>
      <c r="H3" s="21">
        <v>46</v>
      </c>
      <c r="I3" s="21">
        <v>94</v>
      </c>
      <c r="J3" s="21">
        <v>14</v>
      </c>
      <c r="K3" s="21">
        <v>36</v>
      </c>
      <c r="L3" s="1">
        <v>38</v>
      </c>
      <c r="M3" s="1">
        <v>33</v>
      </c>
      <c r="N3" s="1">
        <v>36</v>
      </c>
      <c r="O3" s="1">
        <v>374</v>
      </c>
      <c r="P3" s="1">
        <v>44</v>
      </c>
      <c r="Q3" s="1">
        <v>46</v>
      </c>
      <c r="R3" s="1">
        <v>11</v>
      </c>
      <c r="S3" s="1">
        <v>6</v>
      </c>
      <c r="T3" s="1">
        <v>22</v>
      </c>
      <c r="U3" s="6">
        <v>11</v>
      </c>
      <c r="V3" s="16">
        <v>1219</v>
      </c>
    </row>
    <row r="4" spans="1:22">
      <c r="A4" s="16" t="s">
        <v>1691</v>
      </c>
      <c r="B4" s="1">
        <v>0</v>
      </c>
      <c r="C4" s="1">
        <v>0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1</v>
      </c>
      <c r="J4" s="21">
        <v>0</v>
      </c>
      <c r="K4" s="21">
        <v>6</v>
      </c>
      <c r="L4" s="1">
        <v>0</v>
      </c>
      <c r="M4" s="1">
        <v>0</v>
      </c>
      <c r="N4" s="1">
        <v>0</v>
      </c>
      <c r="O4" s="1">
        <v>39</v>
      </c>
      <c r="P4" s="1">
        <v>1</v>
      </c>
      <c r="Q4" s="1">
        <v>1</v>
      </c>
      <c r="R4" s="1">
        <v>0</v>
      </c>
      <c r="S4" s="1">
        <v>1</v>
      </c>
      <c r="T4" s="1">
        <v>0</v>
      </c>
      <c r="U4" s="6">
        <v>0</v>
      </c>
      <c r="V4" s="16">
        <f t="shared" si="0"/>
        <v>49</v>
      </c>
    </row>
    <row r="5" spans="1:22">
      <c r="A5" s="16" t="s">
        <v>4</v>
      </c>
      <c r="B5" s="1">
        <v>0</v>
      </c>
      <c r="C5" s="1">
        <v>0</v>
      </c>
      <c r="D5" s="21">
        <v>0</v>
      </c>
      <c r="E5" s="21">
        <v>1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7</v>
      </c>
      <c r="L5" s="1">
        <v>0</v>
      </c>
      <c r="M5" s="1">
        <v>0</v>
      </c>
      <c r="N5" s="1">
        <v>0</v>
      </c>
      <c r="O5" s="1">
        <v>9</v>
      </c>
      <c r="P5" s="1">
        <v>5</v>
      </c>
      <c r="Q5" s="1">
        <v>1</v>
      </c>
      <c r="R5" s="1">
        <v>0</v>
      </c>
      <c r="S5" s="1">
        <v>0</v>
      </c>
      <c r="T5" s="1">
        <v>1</v>
      </c>
      <c r="U5" s="6">
        <v>0</v>
      </c>
      <c r="V5" s="16">
        <f t="shared" si="0"/>
        <v>24</v>
      </c>
    </row>
    <row r="6" spans="1:22">
      <c r="A6" s="16" t="s">
        <v>5</v>
      </c>
      <c r="B6" s="1">
        <v>7</v>
      </c>
      <c r="C6" s="1">
        <v>14</v>
      </c>
      <c r="D6" s="21">
        <v>22</v>
      </c>
      <c r="E6" s="21">
        <v>1</v>
      </c>
      <c r="F6" s="21">
        <v>32</v>
      </c>
      <c r="G6" s="21">
        <v>3</v>
      </c>
      <c r="H6" s="21">
        <v>29</v>
      </c>
      <c r="I6" s="21">
        <v>53</v>
      </c>
      <c r="J6" s="21">
        <v>18</v>
      </c>
      <c r="K6" s="21">
        <v>24</v>
      </c>
      <c r="L6" s="1">
        <v>32</v>
      </c>
      <c r="M6" s="1">
        <v>23</v>
      </c>
      <c r="N6" s="1">
        <v>22</v>
      </c>
      <c r="O6" s="1">
        <v>44</v>
      </c>
      <c r="P6" s="1">
        <v>13</v>
      </c>
      <c r="Q6" s="1">
        <v>52</v>
      </c>
      <c r="R6" s="1">
        <v>4</v>
      </c>
      <c r="S6" s="1">
        <v>6</v>
      </c>
      <c r="T6" s="1">
        <v>9</v>
      </c>
      <c r="U6" s="6">
        <v>10</v>
      </c>
      <c r="V6" s="15">
        <f t="shared" ref="V6:V16" si="1">SUM(A6:T6)</f>
        <v>408</v>
      </c>
    </row>
    <row r="7" spans="1:22">
      <c r="A7" s="16" t="s">
        <v>6</v>
      </c>
      <c r="B7" s="1">
        <v>2</v>
      </c>
      <c r="C7" s="1">
        <v>8</v>
      </c>
      <c r="D7" s="21">
        <v>21</v>
      </c>
      <c r="E7" s="21">
        <v>2</v>
      </c>
      <c r="F7" s="21">
        <v>45</v>
      </c>
      <c r="G7" s="21">
        <v>2</v>
      </c>
      <c r="H7" s="21">
        <v>24</v>
      </c>
      <c r="I7" s="21">
        <v>58</v>
      </c>
      <c r="J7" s="21">
        <v>21</v>
      </c>
      <c r="K7" s="21">
        <v>13</v>
      </c>
      <c r="L7" s="1">
        <v>19</v>
      </c>
      <c r="M7" s="1">
        <v>17</v>
      </c>
      <c r="N7" s="1">
        <v>67</v>
      </c>
      <c r="O7" s="1">
        <v>50</v>
      </c>
      <c r="P7" s="1">
        <v>7</v>
      </c>
      <c r="Q7" s="1">
        <v>128</v>
      </c>
      <c r="R7" s="1">
        <v>3</v>
      </c>
      <c r="S7" s="1">
        <v>4</v>
      </c>
      <c r="T7" s="1">
        <v>15</v>
      </c>
      <c r="U7" s="6">
        <v>34</v>
      </c>
      <c r="V7" s="15">
        <f t="shared" si="1"/>
        <v>506</v>
      </c>
    </row>
    <row r="8" spans="1:22">
      <c r="A8" s="16" t="s">
        <v>7</v>
      </c>
      <c r="B8" s="1">
        <v>11</v>
      </c>
      <c r="C8" s="1">
        <v>23</v>
      </c>
      <c r="D8" s="21">
        <v>26</v>
      </c>
      <c r="E8" s="21">
        <v>8</v>
      </c>
      <c r="F8" s="21">
        <v>71</v>
      </c>
      <c r="G8" s="21">
        <v>16</v>
      </c>
      <c r="H8" s="21">
        <v>224</v>
      </c>
      <c r="I8" s="21">
        <v>54</v>
      </c>
      <c r="J8" s="21">
        <v>42</v>
      </c>
      <c r="K8" s="21">
        <v>19</v>
      </c>
      <c r="L8" s="1">
        <v>146</v>
      </c>
      <c r="M8" s="1">
        <v>12</v>
      </c>
      <c r="N8" s="1">
        <v>40</v>
      </c>
      <c r="O8" s="1">
        <v>91</v>
      </c>
      <c r="P8" s="1">
        <v>32</v>
      </c>
      <c r="Q8" s="1">
        <v>62</v>
      </c>
      <c r="R8" s="1">
        <v>6</v>
      </c>
      <c r="S8" s="1">
        <v>7</v>
      </c>
      <c r="T8" s="1">
        <v>31</v>
      </c>
      <c r="U8" s="6">
        <v>17</v>
      </c>
      <c r="V8" s="15">
        <f t="shared" si="1"/>
        <v>921</v>
      </c>
    </row>
    <row r="9" spans="1:22">
      <c r="A9" s="16" t="s">
        <v>8</v>
      </c>
      <c r="B9" s="1">
        <v>33</v>
      </c>
      <c r="C9" s="1">
        <v>12</v>
      </c>
      <c r="D9" s="21">
        <v>26</v>
      </c>
      <c r="E9" s="21">
        <v>13</v>
      </c>
      <c r="F9" s="21">
        <v>157</v>
      </c>
      <c r="G9" s="21">
        <v>20</v>
      </c>
      <c r="H9" s="21">
        <v>202</v>
      </c>
      <c r="I9" s="21">
        <v>230</v>
      </c>
      <c r="J9" s="21">
        <v>76</v>
      </c>
      <c r="K9" s="21">
        <v>18</v>
      </c>
      <c r="L9" s="1">
        <v>178</v>
      </c>
      <c r="M9" s="1">
        <v>14</v>
      </c>
      <c r="N9" s="1">
        <v>74</v>
      </c>
      <c r="O9" s="1">
        <v>273</v>
      </c>
      <c r="P9" s="1">
        <v>95</v>
      </c>
      <c r="Q9" s="1">
        <v>64</v>
      </c>
      <c r="R9" s="1">
        <v>22</v>
      </c>
      <c r="S9" s="1">
        <v>6</v>
      </c>
      <c r="T9" s="1">
        <v>34</v>
      </c>
      <c r="U9" s="6">
        <v>21</v>
      </c>
      <c r="V9" s="15">
        <f t="shared" si="1"/>
        <v>1547</v>
      </c>
    </row>
    <row r="10" spans="1:22">
      <c r="A10" s="16" t="s">
        <v>9</v>
      </c>
      <c r="B10" s="1">
        <v>59</v>
      </c>
      <c r="C10" s="1">
        <v>39</v>
      </c>
      <c r="D10" s="21">
        <v>39</v>
      </c>
      <c r="E10" s="21">
        <v>23</v>
      </c>
      <c r="F10" s="21">
        <v>41</v>
      </c>
      <c r="G10" s="21">
        <v>45</v>
      </c>
      <c r="H10" s="21">
        <v>142</v>
      </c>
      <c r="I10" s="21">
        <v>28</v>
      </c>
      <c r="J10" s="21">
        <v>21</v>
      </c>
      <c r="K10" s="21">
        <v>25</v>
      </c>
      <c r="L10" s="1">
        <v>53</v>
      </c>
      <c r="M10" s="1">
        <v>21</v>
      </c>
      <c r="N10" s="1">
        <v>53</v>
      </c>
      <c r="O10" s="1">
        <v>37</v>
      </c>
      <c r="P10" s="1">
        <v>41</v>
      </c>
      <c r="Q10" s="1">
        <v>49</v>
      </c>
      <c r="R10" s="1">
        <v>28</v>
      </c>
      <c r="S10" s="1">
        <v>3</v>
      </c>
      <c r="T10" s="1">
        <v>51</v>
      </c>
      <c r="U10" s="6">
        <v>41</v>
      </c>
      <c r="V10" s="15">
        <f t="shared" si="1"/>
        <v>798</v>
      </c>
    </row>
    <row r="11" spans="1:22">
      <c r="A11" s="16" t="s">
        <v>10</v>
      </c>
      <c r="B11" s="1">
        <v>0</v>
      </c>
      <c r="C11" s="1">
        <v>3</v>
      </c>
      <c r="D11" s="21">
        <v>1</v>
      </c>
      <c r="E11" s="21">
        <v>2</v>
      </c>
      <c r="F11" s="21">
        <v>14</v>
      </c>
      <c r="G11" s="21">
        <v>2</v>
      </c>
      <c r="H11" s="21">
        <v>67</v>
      </c>
      <c r="I11" s="21">
        <v>20</v>
      </c>
      <c r="J11" s="21">
        <v>4</v>
      </c>
      <c r="K11" s="21">
        <v>1</v>
      </c>
      <c r="L11" s="1">
        <v>24</v>
      </c>
      <c r="M11" s="1">
        <v>0</v>
      </c>
      <c r="N11" s="1">
        <v>23</v>
      </c>
      <c r="O11" s="1">
        <v>18</v>
      </c>
      <c r="P11" s="1">
        <v>15</v>
      </c>
      <c r="Q11" s="1">
        <v>29</v>
      </c>
      <c r="R11" s="1">
        <v>4</v>
      </c>
      <c r="S11" s="1">
        <v>1</v>
      </c>
      <c r="T11" s="1">
        <v>7</v>
      </c>
      <c r="U11" s="6">
        <v>0</v>
      </c>
      <c r="V11" s="15">
        <f t="shared" si="1"/>
        <v>235</v>
      </c>
    </row>
    <row r="12" spans="1:22">
      <c r="A12" s="16" t="s">
        <v>11</v>
      </c>
      <c r="B12" s="1">
        <v>224</v>
      </c>
      <c r="C12" s="1">
        <v>162</v>
      </c>
      <c r="D12" s="21">
        <v>276</v>
      </c>
      <c r="E12" s="21">
        <v>102</v>
      </c>
      <c r="F12" s="21">
        <v>164</v>
      </c>
      <c r="G12" s="21">
        <v>208</v>
      </c>
      <c r="H12" s="21">
        <v>63</v>
      </c>
      <c r="I12" s="21">
        <v>115</v>
      </c>
      <c r="J12" s="21">
        <v>340</v>
      </c>
      <c r="K12" s="21">
        <v>223</v>
      </c>
      <c r="L12" s="1">
        <v>245</v>
      </c>
      <c r="M12" s="1">
        <v>130</v>
      </c>
      <c r="N12" s="1">
        <v>193</v>
      </c>
      <c r="O12" s="1">
        <v>222</v>
      </c>
      <c r="P12" s="1">
        <v>234</v>
      </c>
      <c r="Q12" s="1">
        <v>233</v>
      </c>
      <c r="R12" s="1">
        <v>664</v>
      </c>
      <c r="S12" s="1">
        <v>161</v>
      </c>
      <c r="T12" s="1">
        <v>416</v>
      </c>
      <c r="U12" s="6">
        <v>546</v>
      </c>
      <c r="V12" s="15">
        <f t="shared" si="1"/>
        <v>4375</v>
      </c>
    </row>
    <row r="13" spans="1:22">
      <c r="A13" s="16" t="s">
        <v>12</v>
      </c>
      <c r="B13" s="1">
        <v>96</v>
      </c>
      <c r="C13" s="1">
        <v>31</v>
      </c>
      <c r="D13" s="21">
        <v>52</v>
      </c>
      <c r="E13" s="21">
        <v>80</v>
      </c>
      <c r="F13" s="21">
        <v>75</v>
      </c>
      <c r="G13" s="21">
        <v>41</v>
      </c>
      <c r="H13" s="21">
        <v>153</v>
      </c>
      <c r="I13" s="21">
        <v>119</v>
      </c>
      <c r="J13" s="21">
        <v>92</v>
      </c>
      <c r="K13" s="21">
        <v>193</v>
      </c>
      <c r="L13" s="1">
        <v>282</v>
      </c>
      <c r="M13" s="1">
        <v>146</v>
      </c>
      <c r="N13" s="1">
        <v>180</v>
      </c>
      <c r="O13" s="1">
        <v>144</v>
      </c>
      <c r="P13" s="1">
        <v>127</v>
      </c>
      <c r="Q13" s="1">
        <v>174</v>
      </c>
      <c r="R13" s="1">
        <v>102</v>
      </c>
      <c r="S13" s="1">
        <v>90</v>
      </c>
      <c r="T13" s="1">
        <v>247</v>
      </c>
      <c r="U13" s="6">
        <v>225</v>
      </c>
      <c r="V13" s="15">
        <f t="shared" si="1"/>
        <v>2424</v>
      </c>
    </row>
    <row r="14" spans="1:22">
      <c r="A14" s="16" t="s">
        <v>13</v>
      </c>
      <c r="B14" s="1">
        <v>21</v>
      </c>
      <c r="C14" s="1">
        <v>7</v>
      </c>
      <c r="D14" s="21">
        <v>18</v>
      </c>
      <c r="E14" s="21">
        <v>93</v>
      </c>
      <c r="F14" s="21">
        <v>21</v>
      </c>
      <c r="G14" s="21">
        <v>23</v>
      </c>
      <c r="H14" s="21">
        <v>32</v>
      </c>
      <c r="I14" s="21">
        <v>64</v>
      </c>
      <c r="J14" s="21">
        <v>7</v>
      </c>
      <c r="K14" s="21">
        <v>111</v>
      </c>
      <c r="L14" s="1">
        <v>102</v>
      </c>
      <c r="M14" s="1">
        <v>13</v>
      </c>
      <c r="N14" s="1">
        <v>9</v>
      </c>
      <c r="O14" s="1">
        <v>12</v>
      </c>
      <c r="P14" s="1">
        <v>31</v>
      </c>
      <c r="Q14" s="1">
        <v>21</v>
      </c>
      <c r="R14" s="1">
        <v>11</v>
      </c>
      <c r="S14" s="1">
        <v>5</v>
      </c>
      <c r="T14" s="1">
        <v>34</v>
      </c>
      <c r="U14" s="6">
        <v>29</v>
      </c>
      <c r="V14" s="15">
        <f t="shared" si="1"/>
        <v>635</v>
      </c>
    </row>
    <row r="15" spans="1:22">
      <c r="A15" s="16" t="s">
        <v>14</v>
      </c>
      <c r="B15" s="1">
        <v>12</v>
      </c>
      <c r="C15" s="1">
        <v>7</v>
      </c>
      <c r="D15" s="21">
        <v>9</v>
      </c>
      <c r="E15" s="21">
        <v>16</v>
      </c>
      <c r="F15" s="21">
        <v>15</v>
      </c>
      <c r="G15" s="21">
        <v>6</v>
      </c>
      <c r="H15" s="21">
        <v>7</v>
      </c>
      <c r="I15" s="21">
        <v>304</v>
      </c>
      <c r="J15" s="21">
        <v>21</v>
      </c>
      <c r="K15" s="21">
        <v>12</v>
      </c>
      <c r="L15" s="1">
        <v>26</v>
      </c>
      <c r="M15" s="1">
        <v>14</v>
      </c>
      <c r="N15" s="1">
        <v>16</v>
      </c>
      <c r="O15" s="1">
        <v>15</v>
      </c>
      <c r="P15" s="1">
        <v>333</v>
      </c>
      <c r="Q15" s="1">
        <v>43</v>
      </c>
      <c r="R15" s="1">
        <v>10</v>
      </c>
      <c r="S15" s="1">
        <v>0</v>
      </c>
      <c r="T15" s="1">
        <v>33</v>
      </c>
      <c r="U15" s="6">
        <v>13</v>
      </c>
      <c r="V15" s="15">
        <f t="shared" si="1"/>
        <v>899</v>
      </c>
    </row>
    <row r="16" spans="1:22">
      <c r="A16" s="16" t="s">
        <v>15</v>
      </c>
      <c r="B16" s="1">
        <v>2</v>
      </c>
      <c r="C16" s="1">
        <v>6</v>
      </c>
      <c r="D16" s="21">
        <v>10</v>
      </c>
      <c r="E16" s="21">
        <v>3</v>
      </c>
      <c r="F16" s="21">
        <v>50</v>
      </c>
      <c r="G16" s="21">
        <v>11</v>
      </c>
      <c r="H16" s="21">
        <v>5</v>
      </c>
      <c r="I16" s="21">
        <v>14</v>
      </c>
      <c r="J16" s="21">
        <v>26</v>
      </c>
      <c r="K16" s="21">
        <v>1</v>
      </c>
      <c r="L16" s="1">
        <v>11</v>
      </c>
      <c r="M16" s="1">
        <v>5</v>
      </c>
      <c r="N16" s="1">
        <v>11</v>
      </c>
      <c r="O16" s="1">
        <v>18</v>
      </c>
      <c r="P16" s="1">
        <v>5</v>
      </c>
      <c r="Q16" s="1">
        <v>20</v>
      </c>
      <c r="R16" s="1">
        <v>11</v>
      </c>
      <c r="S16" s="1">
        <v>1</v>
      </c>
      <c r="T16" s="1">
        <v>10</v>
      </c>
      <c r="U16" s="6">
        <v>5</v>
      </c>
      <c r="V16" s="15">
        <f t="shared" si="1"/>
        <v>220</v>
      </c>
    </row>
    <row r="17" spans="1:23">
      <c r="A17" s="16" t="s">
        <v>16</v>
      </c>
      <c r="B17" s="2">
        <f t="shared" ref="B17:D17" si="2">SUM(B3:B16)</f>
        <v>510</v>
      </c>
      <c r="C17" s="2">
        <f t="shared" si="2"/>
        <v>347</v>
      </c>
      <c r="D17" s="2">
        <f t="shared" si="2"/>
        <v>547</v>
      </c>
      <c r="E17" s="2">
        <f t="shared" ref="E17:U17" si="3">SUM(E3:E16)</f>
        <v>376</v>
      </c>
      <c r="F17" s="2">
        <f t="shared" si="3"/>
        <v>927</v>
      </c>
      <c r="G17" s="2">
        <f t="shared" si="3"/>
        <v>386</v>
      </c>
      <c r="H17" s="2">
        <f t="shared" si="3"/>
        <v>994</v>
      </c>
      <c r="I17" s="2">
        <f t="shared" si="3"/>
        <v>1154</v>
      </c>
      <c r="J17" s="2">
        <f t="shared" si="3"/>
        <v>682</v>
      </c>
      <c r="K17" s="2">
        <f t="shared" si="3"/>
        <v>689</v>
      </c>
      <c r="L17" s="2">
        <f t="shared" si="3"/>
        <v>1156</v>
      </c>
      <c r="M17" s="2">
        <f t="shared" si="3"/>
        <v>428</v>
      </c>
      <c r="N17" s="2">
        <f t="shared" si="3"/>
        <v>724</v>
      </c>
      <c r="O17" s="2">
        <f t="shared" si="3"/>
        <v>1346</v>
      </c>
      <c r="P17" s="2">
        <f t="shared" si="3"/>
        <v>983</v>
      </c>
      <c r="Q17" s="2">
        <f t="shared" si="3"/>
        <v>923</v>
      </c>
      <c r="R17" s="2">
        <f t="shared" si="3"/>
        <v>876</v>
      </c>
      <c r="S17" s="2">
        <f t="shared" si="3"/>
        <v>291</v>
      </c>
      <c r="T17" s="2">
        <f t="shared" si="3"/>
        <v>910</v>
      </c>
      <c r="U17" s="7">
        <f t="shared" si="3"/>
        <v>952</v>
      </c>
      <c r="V17" s="16">
        <v>14260</v>
      </c>
    </row>
    <row r="18" spans="1:23" s="5" customFormat="1">
      <c r="A18" s="8" t="s">
        <v>1690</v>
      </c>
      <c r="B18" s="13">
        <v>9</v>
      </c>
      <c r="C18" s="13">
        <v>9</v>
      </c>
      <c r="D18" s="13">
        <v>8</v>
      </c>
      <c r="E18" s="5">
        <v>14</v>
      </c>
      <c r="F18" s="5">
        <v>9</v>
      </c>
      <c r="G18" s="5">
        <v>8</v>
      </c>
      <c r="H18" s="5">
        <v>13</v>
      </c>
      <c r="I18" s="5">
        <v>11</v>
      </c>
      <c r="J18" s="5">
        <v>11</v>
      </c>
      <c r="K18" s="5">
        <v>9</v>
      </c>
      <c r="L18" s="5">
        <v>14</v>
      </c>
      <c r="M18" s="5">
        <v>15</v>
      </c>
      <c r="N18" s="5">
        <v>11</v>
      </c>
      <c r="O18" s="5">
        <v>16</v>
      </c>
      <c r="P18" s="5">
        <v>17</v>
      </c>
      <c r="Q18" s="5">
        <v>15</v>
      </c>
      <c r="R18" s="5">
        <v>15</v>
      </c>
      <c r="S18" s="5">
        <v>17</v>
      </c>
      <c r="T18" s="5">
        <v>24</v>
      </c>
      <c r="U18" s="5">
        <v>28</v>
      </c>
      <c r="V18" s="22">
        <v>273</v>
      </c>
    </row>
    <row r="19" spans="1:23" s="5" customFormat="1">
      <c r="A19" s="10" t="s">
        <v>17</v>
      </c>
      <c r="B19" s="13">
        <v>12883</v>
      </c>
      <c r="C19" s="13">
        <v>12455</v>
      </c>
      <c r="D19" s="13">
        <v>13351</v>
      </c>
      <c r="E19" s="5">
        <v>11051</v>
      </c>
      <c r="F19" s="5">
        <v>13157</v>
      </c>
      <c r="G19" s="5">
        <v>11999</v>
      </c>
      <c r="H19" s="5">
        <v>12675</v>
      </c>
      <c r="I19" s="5">
        <v>13499</v>
      </c>
      <c r="J19" s="5">
        <v>11996</v>
      </c>
      <c r="K19" s="5">
        <v>13463</v>
      </c>
      <c r="L19" s="5">
        <v>14623</v>
      </c>
      <c r="M19" s="5">
        <v>12299</v>
      </c>
      <c r="N19" s="5">
        <v>13624</v>
      </c>
      <c r="O19" s="5">
        <v>15590</v>
      </c>
      <c r="P19" s="5">
        <v>12026</v>
      </c>
      <c r="Q19" s="5">
        <v>13704</v>
      </c>
      <c r="R19" s="5">
        <v>14648</v>
      </c>
      <c r="S19" s="5">
        <v>13318</v>
      </c>
      <c r="T19" s="5">
        <v>17294</v>
      </c>
      <c r="U19" s="5">
        <v>20637</v>
      </c>
      <c r="V19" s="23">
        <v>274292</v>
      </c>
    </row>
    <row r="20" spans="1:23">
      <c r="A20" s="10" t="s">
        <v>18</v>
      </c>
      <c r="B20" s="12">
        <v>154324</v>
      </c>
      <c r="C20" s="12">
        <v>154471</v>
      </c>
      <c r="D20" s="12">
        <v>156002</v>
      </c>
      <c r="E20">
        <v>109500</v>
      </c>
      <c r="F20">
        <v>150888</v>
      </c>
      <c r="G20">
        <v>141454</v>
      </c>
      <c r="H20">
        <v>164055</v>
      </c>
      <c r="I20">
        <v>164206</v>
      </c>
      <c r="J20">
        <v>155264</v>
      </c>
      <c r="K20">
        <v>173421</v>
      </c>
      <c r="L20">
        <v>178222</v>
      </c>
      <c r="M20">
        <v>170883</v>
      </c>
      <c r="N20">
        <v>158362</v>
      </c>
      <c r="O20">
        <v>197451</v>
      </c>
      <c r="P20">
        <v>177813</v>
      </c>
      <c r="Q20">
        <v>177196</v>
      </c>
      <c r="R20">
        <v>186512</v>
      </c>
      <c r="S20">
        <v>142285</v>
      </c>
      <c r="T20">
        <v>287887</v>
      </c>
      <c r="U20">
        <v>321530</v>
      </c>
      <c r="V20" s="24">
        <v>3521726</v>
      </c>
    </row>
    <row r="21" spans="1:23">
      <c r="A21" s="4"/>
      <c r="B21" s="4"/>
      <c r="C21" s="4"/>
      <c r="D21" s="4"/>
      <c r="V21" s="9"/>
    </row>
    <row r="22" spans="1:23">
      <c r="V22" s="9"/>
    </row>
    <row r="25" spans="1:23">
      <c r="A25" s="16" t="s">
        <v>1776</v>
      </c>
      <c r="B25" s="1">
        <f t="shared" ref="B25:D25" si="4">1000000/B20</f>
        <v>6.4798735128690286</v>
      </c>
      <c r="C25" s="1">
        <f t="shared" si="4"/>
        <v>6.4737070388616633</v>
      </c>
      <c r="D25" s="1">
        <f t="shared" si="4"/>
        <v>6.4101742285355314</v>
      </c>
      <c r="E25" s="1">
        <f t="shared" ref="E25:V25" si="5">1000000/E20</f>
        <v>9.1324200913242013</v>
      </c>
      <c r="F25" s="1">
        <f t="shared" si="5"/>
        <v>6.6274322676422246</v>
      </c>
      <c r="G25" s="1">
        <f t="shared" si="5"/>
        <v>7.0694360003958883</v>
      </c>
      <c r="H25" s="1">
        <f t="shared" si="5"/>
        <v>6.0955167474322636</v>
      </c>
      <c r="I25" s="1">
        <f t="shared" si="5"/>
        <v>6.0899114526874776</v>
      </c>
      <c r="J25" s="1">
        <f t="shared" si="5"/>
        <v>6.4406430338004945</v>
      </c>
      <c r="K25" s="1">
        <f t="shared" si="5"/>
        <v>5.7663143448601959</v>
      </c>
      <c r="L25" s="1">
        <f t="shared" si="5"/>
        <v>5.6109795648124248</v>
      </c>
      <c r="M25" s="1">
        <f t="shared" si="5"/>
        <v>5.8519571870812195</v>
      </c>
      <c r="N25" s="1">
        <f t="shared" si="5"/>
        <v>6.3146461903739537</v>
      </c>
      <c r="O25" s="1">
        <f t="shared" si="5"/>
        <v>5.0645476599257542</v>
      </c>
      <c r="P25" s="1">
        <f t="shared" si="5"/>
        <v>5.623885767632288</v>
      </c>
      <c r="Q25" s="1">
        <f t="shared" si="5"/>
        <v>5.6434682498476265</v>
      </c>
      <c r="R25" s="1">
        <f t="shared" si="5"/>
        <v>5.3615853135455094</v>
      </c>
      <c r="S25" s="1">
        <f t="shared" si="5"/>
        <v>7.02814773166532</v>
      </c>
      <c r="T25" s="1">
        <f t="shared" si="5"/>
        <v>3.4735851219402059</v>
      </c>
      <c r="U25" s="1">
        <f t="shared" si="5"/>
        <v>3.1101296924081736</v>
      </c>
      <c r="V25" s="1">
        <f t="shared" si="5"/>
        <v>0.28395167596797705</v>
      </c>
    </row>
    <row r="26" spans="1:23">
      <c r="A26" s="2"/>
      <c r="B26" s="16">
        <v>1994</v>
      </c>
      <c r="C26" s="16">
        <v>1995</v>
      </c>
      <c r="D26" s="16">
        <v>1996</v>
      </c>
      <c r="E26" s="16">
        <v>1997</v>
      </c>
      <c r="F26" s="16">
        <v>1998</v>
      </c>
      <c r="G26" s="16">
        <v>1999</v>
      </c>
      <c r="H26" s="16">
        <v>2000</v>
      </c>
      <c r="I26" s="16">
        <v>2001</v>
      </c>
      <c r="J26" s="16">
        <v>2002</v>
      </c>
      <c r="K26" s="16">
        <v>2003</v>
      </c>
      <c r="L26" s="16">
        <v>2004</v>
      </c>
      <c r="M26" s="16">
        <v>2005</v>
      </c>
      <c r="N26" s="16">
        <v>2006</v>
      </c>
      <c r="O26" s="16">
        <v>2007</v>
      </c>
      <c r="P26" s="16">
        <v>2008</v>
      </c>
      <c r="Q26" s="16">
        <v>2009</v>
      </c>
      <c r="R26" s="16">
        <v>2010</v>
      </c>
      <c r="S26" s="16">
        <v>2011</v>
      </c>
      <c r="T26" s="16">
        <v>2012</v>
      </c>
      <c r="U26" s="16">
        <v>2013</v>
      </c>
      <c r="V26" s="16" t="s">
        <v>1775</v>
      </c>
    </row>
    <row r="27" spans="1:23">
      <c r="A27" s="16" t="s">
        <v>134</v>
      </c>
      <c r="B27" s="18">
        <f t="shared" ref="B27:D27" si="6">B3*B$25</f>
        <v>278.6345610533682</v>
      </c>
      <c r="C27" s="18">
        <f t="shared" si="6"/>
        <v>226.57974636015823</v>
      </c>
      <c r="D27" s="18">
        <f t="shared" si="6"/>
        <v>301.27818874116997</v>
      </c>
      <c r="E27" s="18">
        <f t="shared" ref="E27:U27" si="7">E3*E$25</f>
        <v>292.23744292237444</v>
      </c>
      <c r="F27" s="18">
        <f t="shared" si="7"/>
        <v>1603.8386087694184</v>
      </c>
      <c r="G27" s="18">
        <f t="shared" si="7"/>
        <v>63.624924003562995</v>
      </c>
      <c r="H27" s="18">
        <f t="shared" si="7"/>
        <v>280.39377038188411</v>
      </c>
      <c r="I27" s="18">
        <f t="shared" si="7"/>
        <v>572.45167655262287</v>
      </c>
      <c r="J27" s="18">
        <f t="shared" si="7"/>
        <v>90.169002473206916</v>
      </c>
      <c r="K27" s="18">
        <f t="shared" si="7"/>
        <v>207.58731641496706</v>
      </c>
      <c r="L27" s="18">
        <f t="shared" si="7"/>
        <v>213.21722346287214</v>
      </c>
      <c r="M27" s="18">
        <f t="shared" si="7"/>
        <v>193.11458717368023</v>
      </c>
      <c r="N27" s="18">
        <f t="shared" si="7"/>
        <v>227.32726285346234</v>
      </c>
      <c r="O27" s="18">
        <f t="shared" si="7"/>
        <v>1894.140824812232</v>
      </c>
      <c r="P27" s="18">
        <f t="shared" si="7"/>
        <v>247.45097377582067</v>
      </c>
      <c r="Q27" s="18">
        <f t="shared" si="7"/>
        <v>259.5995394929908</v>
      </c>
      <c r="R27" s="18">
        <f t="shared" si="7"/>
        <v>58.977438449000601</v>
      </c>
      <c r="S27" s="18">
        <f t="shared" si="7"/>
        <v>42.168886389991918</v>
      </c>
      <c r="T27" s="18">
        <f t="shared" si="7"/>
        <v>76.418872682684523</v>
      </c>
      <c r="U27" s="18">
        <f t="shared" si="7"/>
        <v>34.211426616489909</v>
      </c>
      <c r="V27" s="19">
        <v>357.6</v>
      </c>
    </row>
    <row r="28" spans="1:23">
      <c r="A28" s="16" t="s">
        <v>1691</v>
      </c>
      <c r="B28" s="18">
        <f t="shared" ref="B28:D28" si="8">B4*B$25</f>
        <v>0</v>
      </c>
      <c r="C28" s="18">
        <f t="shared" si="8"/>
        <v>0</v>
      </c>
      <c r="D28" s="18">
        <f t="shared" si="8"/>
        <v>0</v>
      </c>
      <c r="E28" s="18">
        <f t="shared" ref="E28:U28" si="9">E4*E$25</f>
        <v>0</v>
      </c>
      <c r="F28" s="18">
        <f t="shared" si="9"/>
        <v>0</v>
      </c>
      <c r="G28" s="18">
        <f t="shared" si="9"/>
        <v>0</v>
      </c>
      <c r="H28" s="18">
        <f t="shared" si="9"/>
        <v>0</v>
      </c>
      <c r="I28" s="18">
        <f t="shared" si="9"/>
        <v>6.0899114526874776</v>
      </c>
      <c r="J28" s="18">
        <f t="shared" si="9"/>
        <v>0</v>
      </c>
      <c r="K28" s="18">
        <f t="shared" si="9"/>
        <v>34.597886069161177</v>
      </c>
      <c r="L28" s="18">
        <f t="shared" si="9"/>
        <v>0</v>
      </c>
      <c r="M28" s="18">
        <f t="shared" si="9"/>
        <v>0</v>
      </c>
      <c r="N28" s="18">
        <f t="shared" si="9"/>
        <v>0</v>
      </c>
      <c r="O28" s="18">
        <f t="shared" si="9"/>
        <v>197.51735873710442</v>
      </c>
      <c r="P28" s="18">
        <f t="shared" si="9"/>
        <v>5.623885767632288</v>
      </c>
      <c r="Q28" s="18">
        <f t="shared" si="9"/>
        <v>5.6434682498476265</v>
      </c>
      <c r="R28" s="18">
        <f t="shared" si="9"/>
        <v>0</v>
      </c>
      <c r="S28" s="18">
        <f t="shared" si="9"/>
        <v>7.02814773166532</v>
      </c>
      <c r="T28" s="18">
        <f t="shared" si="9"/>
        <v>0</v>
      </c>
      <c r="U28" s="18">
        <f t="shared" si="9"/>
        <v>0</v>
      </c>
      <c r="V28" s="19">
        <v>20</v>
      </c>
      <c r="W28" s="11"/>
    </row>
    <row r="29" spans="1:23">
      <c r="A29" s="16" t="s">
        <v>4</v>
      </c>
      <c r="B29" s="18">
        <v>0</v>
      </c>
      <c r="C29" s="18">
        <f t="shared" ref="C29:D29" si="10">C5*C$25</f>
        <v>0</v>
      </c>
      <c r="D29" s="18">
        <f t="shared" si="10"/>
        <v>0</v>
      </c>
      <c r="E29" s="18">
        <f t="shared" ref="E29:U29" si="11">E5*E$25</f>
        <v>9.1324200913242013</v>
      </c>
      <c r="F29" s="18">
        <f t="shared" si="11"/>
        <v>0</v>
      </c>
      <c r="G29" s="18">
        <f t="shared" si="11"/>
        <v>0</v>
      </c>
      <c r="H29" s="18">
        <f t="shared" si="11"/>
        <v>0</v>
      </c>
      <c r="I29" s="18">
        <f t="shared" si="11"/>
        <v>0</v>
      </c>
      <c r="J29" s="18">
        <f t="shared" si="11"/>
        <v>0</v>
      </c>
      <c r="K29" s="18">
        <f t="shared" si="11"/>
        <v>40.364200414021369</v>
      </c>
      <c r="L29" s="18">
        <f t="shared" si="11"/>
        <v>0</v>
      </c>
      <c r="M29" s="18">
        <f t="shared" si="11"/>
        <v>0</v>
      </c>
      <c r="N29" s="18">
        <f t="shared" si="11"/>
        <v>0</v>
      </c>
      <c r="O29" s="18">
        <f t="shared" si="11"/>
        <v>45.580928939331784</v>
      </c>
      <c r="P29" s="18">
        <f t="shared" si="11"/>
        <v>28.11942883816144</v>
      </c>
      <c r="Q29" s="18">
        <f t="shared" si="11"/>
        <v>5.6434682498476265</v>
      </c>
      <c r="R29" s="18">
        <f t="shared" si="11"/>
        <v>0</v>
      </c>
      <c r="S29" s="18">
        <f t="shared" si="11"/>
        <v>0</v>
      </c>
      <c r="T29" s="18">
        <f t="shared" si="11"/>
        <v>3.4735851219402059</v>
      </c>
      <c r="U29" s="18">
        <f t="shared" si="11"/>
        <v>0</v>
      </c>
      <c r="V29" s="19">
        <v>6.6</v>
      </c>
      <c r="W29" s="11"/>
    </row>
    <row r="30" spans="1:23">
      <c r="A30" s="16" t="s">
        <v>5</v>
      </c>
      <c r="B30" s="18">
        <f t="shared" ref="B30:D30" si="12">B6*B$25</f>
        <v>45.359114590083202</v>
      </c>
      <c r="C30" s="18">
        <f t="shared" si="12"/>
        <v>90.63189854406329</v>
      </c>
      <c r="D30" s="18">
        <f t="shared" si="12"/>
        <v>141.02383302778168</v>
      </c>
      <c r="E30" s="18">
        <f t="shared" ref="E30:U30" si="13">E6*E$25</f>
        <v>9.1324200913242013</v>
      </c>
      <c r="F30" s="18">
        <f t="shared" si="13"/>
        <v>212.07783256455119</v>
      </c>
      <c r="G30" s="18">
        <f t="shared" si="13"/>
        <v>21.208308001187664</v>
      </c>
      <c r="H30" s="18">
        <f t="shared" si="13"/>
        <v>176.76998567553565</v>
      </c>
      <c r="I30" s="18">
        <f t="shared" si="13"/>
        <v>322.76530699243631</v>
      </c>
      <c r="J30" s="18">
        <f t="shared" si="13"/>
        <v>115.93157460840891</v>
      </c>
      <c r="K30" s="18">
        <f t="shared" si="13"/>
        <v>138.39154427664471</v>
      </c>
      <c r="L30" s="18">
        <f t="shared" si="13"/>
        <v>179.55134607399759</v>
      </c>
      <c r="M30" s="18">
        <f t="shared" si="13"/>
        <v>134.59501530286803</v>
      </c>
      <c r="N30" s="18">
        <f t="shared" si="13"/>
        <v>138.92221618822697</v>
      </c>
      <c r="O30" s="18">
        <f t="shared" si="13"/>
        <v>222.8400970367332</v>
      </c>
      <c r="P30" s="18">
        <f t="shared" si="13"/>
        <v>73.110514979219744</v>
      </c>
      <c r="Q30" s="18">
        <f t="shared" si="13"/>
        <v>293.4603489920766</v>
      </c>
      <c r="R30" s="18">
        <f t="shared" si="13"/>
        <v>21.446341254182038</v>
      </c>
      <c r="S30" s="18">
        <f t="shared" si="13"/>
        <v>42.168886389991918</v>
      </c>
      <c r="T30" s="18">
        <f t="shared" si="13"/>
        <v>31.262266097461854</v>
      </c>
      <c r="U30" s="18">
        <f t="shared" si="13"/>
        <v>31.101296924081737</v>
      </c>
      <c r="V30" s="19">
        <v>122.1</v>
      </c>
    </row>
    <row r="31" spans="1:23">
      <c r="A31" s="16" t="s">
        <v>6</v>
      </c>
      <c r="B31" s="18">
        <f t="shared" ref="B31:D31" si="14">B7*B$25</f>
        <v>12.959747025738057</v>
      </c>
      <c r="C31" s="18">
        <f t="shared" si="14"/>
        <v>51.789656310893307</v>
      </c>
      <c r="D31" s="18">
        <f t="shared" si="14"/>
        <v>134.61365879924617</v>
      </c>
      <c r="E31" s="18">
        <f t="shared" ref="E31:U31" si="15">E7*E$25</f>
        <v>18.264840182648403</v>
      </c>
      <c r="F31" s="18">
        <f t="shared" si="15"/>
        <v>298.23445204390009</v>
      </c>
      <c r="G31" s="18">
        <f t="shared" si="15"/>
        <v>14.138872000791777</v>
      </c>
      <c r="H31" s="18">
        <f t="shared" si="15"/>
        <v>146.29240193837433</v>
      </c>
      <c r="I31" s="18">
        <f t="shared" si="15"/>
        <v>353.21486425587369</v>
      </c>
      <c r="J31" s="18">
        <f t="shared" si="15"/>
        <v>135.25350370981039</v>
      </c>
      <c r="K31" s="18">
        <f t="shared" si="15"/>
        <v>74.962086483182546</v>
      </c>
      <c r="L31" s="18">
        <f t="shared" si="15"/>
        <v>106.60861173143607</v>
      </c>
      <c r="M31" s="18">
        <f t="shared" si="15"/>
        <v>99.483272180380737</v>
      </c>
      <c r="N31" s="18">
        <f t="shared" si="15"/>
        <v>423.0812947550549</v>
      </c>
      <c r="O31" s="18">
        <f t="shared" si="15"/>
        <v>253.2273829962877</v>
      </c>
      <c r="P31" s="18">
        <f t="shared" si="15"/>
        <v>39.367200373426016</v>
      </c>
      <c r="Q31" s="18">
        <f t="shared" si="15"/>
        <v>722.36393598049619</v>
      </c>
      <c r="R31" s="18">
        <f t="shared" si="15"/>
        <v>16.084755940636526</v>
      </c>
      <c r="S31" s="18">
        <f t="shared" si="15"/>
        <v>28.11259092666128</v>
      </c>
      <c r="T31" s="18">
        <f t="shared" si="15"/>
        <v>52.10377682910309</v>
      </c>
      <c r="U31" s="18">
        <f t="shared" si="15"/>
        <v>105.7444095418779</v>
      </c>
      <c r="V31" s="19">
        <v>154.30000000000001</v>
      </c>
    </row>
    <row r="32" spans="1:23">
      <c r="A32" s="16" t="s">
        <v>7</v>
      </c>
      <c r="B32" s="18">
        <f t="shared" ref="B32:D32" si="16">B8*B$25</f>
        <v>71.278608641559316</v>
      </c>
      <c r="C32" s="18">
        <f t="shared" si="16"/>
        <v>148.89526189381826</v>
      </c>
      <c r="D32" s="18">
        <f t="shared" si="16"/>
        <v>166.66452994192383</v>
      </c>
      <c r="E32" s="18">
        <f t="shared" ref="E32:U32" si="17">E8*E$25</f>
        <v>73.05936073059361</v>
      </c>
      <c r="F32" s="18">
        <f t="shared" si="17"/>
        <v>470.54769100259796</v>
      </c>
      <c r="G32" s="18">
        <f t="shared" si="17"/>
        <v>113.11097600633421</v>
      </c>
      <c r="H32" s="18">
        <f t="shared" si="17"/>
        <v>1365.395751424827</v>
      </c>
      <c r="I32" s="18">
        <f t="shared" si="17"/>
        <v>328.8552184451238</v>
      </c>
      <c r="J32" s="18">
        <f t="shared" si="17"/>
        <v>270.50700741962078</v>
      </c>
      <c r="K32" s="18">
        <f t="shared" si="17"/>
        <v>109.55997255234372</v>
      </c>
      <c r="L32" s="18">
        <f t="shared" si="17"/>
        <v>819.20301646261396</v>
      </c>
      <c r="M32" s="18">
        <f t="shared" si="17"/>
        <v>70.223486244974637</v>
      </c>
      <c r="N32" s="18">
        <f t="shared" si="17"/>
        <v>252.58584761495814</v>
      </c>
      <c r="O32" s="18">
        <f t="shared" si="17"/>
        <v>460.87383705324362</v>
      </c>
      <c r="P32" s="18">
        <f t="shared" si="17"/>
        <v>179.96434456423322</v>
      </c>
      <c r="Q32" s="18">
        <f t="shared" si="17"/>
        <v>349.89503149055287</v>
      </c>
      <c r="R32" s="18">
        <f t="shared" si="17"/>
        <v>32.169511881273053</v>
      </c>
      <c r="S32" s="18">
        <f t="shared" si="17"/>
        <v>49.197034121657239</v>
      </c>
      <c r="T32" s="18">
        <f t="shared" si="17"/>
        <v>107.68113878014638</v>
      </c>
      <c r="U32" s="18">
        <f t="shared" si="17"/>
        <v>52.87220477093895</v>
      </c>
      <c r="V32" s="19">
        <v>274.60000000000002</v>
      </c>
      <c r="W32" s="11"/>
    </row>
    <row r="33" spans="1:23">
      <c r="A33" s="16" t="s">
        <v>8</v>
      </c>
      <c r="B33" s="18">
        <f t="shared" ref="B33:D33" si="18">B9*B$25</f>
        <v>213.83582592467795</v>
      </c>
      <c r="C33" s="18">
        <f t="shared" si="18"/>
        <v>77.684484466339967</v>
      </c>
      <c r="D33" s="18">
        <f t="shared" si="18"/>
        <v>166.66452994192383</v>
      </c>
      <c r="E33" s="18">
        <f t="shared" ref="E33:U33" si="19">E9*E$25</f>
        <v>118.72146118721462</v>
      </c>
      <c r="F33" s="18">
        <f t="shared" si="19"/>
        <v>1040.5068660198292</v>
      </c>
      <c r="G33" s="18">
        <f t="shared" si="19"/>
        <v>141.38872000791775</v>
      </c>
      <c r="H33" s="18">
        <f t="shared" si="19"/>
        <v>1231.2943829813173</v>
      </c>
      <c r="I33" s="18">
        <f t="shared" si="19"/>
        <v>1400.6796341181198</v>
      </c>
      <c r="J33" s="18">
        <f t="shared" si="19"/>
        <v>489.48887056883757</v>
      </c>
      <c r="K33" s="18">
        <f t="shared" si="19"/>
        <v>103.79365820748353</v>
      </c>
      <c r="L33" s="18">
        <f t="shared" si="19"/>
        <v>998.75436253661155</v>
      </c>
      <c r="M33" s="18">
        <f t="shared" si="19"/>
        <v>81.927400619137075</v>
      </c>
      <c r="N33" s="18">
        <f t="shared" si="19"/>
        <v>467.28381808767256</v>
      </c>
      <c r="O33" s="18">
        <f t="shared" si="19"/>
        <v>1382.621511159731</v>
      </c>
      <c r="P33" s="18">
        <f t="shared" si="19"/>
        <v>534.26914792506739</v>
      </c>
      <c r="Q33" s="18">
        <f t="shared" si="19"/>
        <v>361.1819679902481</v>
      </c>
      <c r="R33" s="18">
        <f t="shared" si="19"/>
        <v>117.9548768980012</v>
      </c>
      <c r="S33" s="18">
        <f t="shared" si="19"/>
        <v>42.168886389991918</v>
      </c>
      <c r="T33" s="18">
        <f t="shared" si="19"/>
        <v>118.10189414596699</v>
      </c>
      <c r="U33" s="18">
        <f t="shared" si="19"/>
        <v>65.312723540571639</v>
      </c>
      <c r="V33" s="20">
        <v>511.5</v>
      </c>
      <c r="W33" s="11"/>
    </row>
    <row r="34" spans="1:23">
      <c r="A34" s="16" t="s">
        <v>9</v>
      </c>
      <c r="B34" s="18">
        <f t="shared" ref="B34:D34" si="20">B10*B$25</f>
        <v>382.31253725927269</v>
      </c>
      <c r="C34" s="18">
        <f t="shared" si="20"/>
        <v>252.47457451560487</v>
      </c>
      <c r="D34" s="18">
        <f t="shared" si="20"/>
        <v>249.99679491288572</v>
      </c>
      <c r="E34" s="18">
        <f t="shared" ref="E34:U34" si="21">E10*E$25</f>
        <v>210.04566210045664</v>
      </c>
      <c r="F34" s="18">
        <f t="shared" si="21"/>
        <v>271.72472297333121</v>
      </c>
      <c r="G34" s="18">
        <f t="shared" si="21"/>
        <v>318.12462001781495</v>
      </c>
      <c r="H34" s="18">
        <f t="shared" si="21"/>
        <v>865.56337813538141</v>
      </c>
      <c r="I34" s="18">
        <f t="shared" si="21"/>
        <v>170.51752067524939</v>
      </c>
      <c r="J34" s="18">
        <f t="shared" si="21"/>
        <v>135.25350370981039</v>
      </c>
      <c r="K34" s="18">
        <f t="shared" si="21"/>
        <v>144.15785862150489</v>
      </c>
      <c r="L34" s="18">
        <f t="shared" si="21"/>
        <v>297.38191693505848</v>
      </c>
      <c r="M34" s="18">
        <f t="shared" si="21"/>
        <v>122.89110092870561</v>
      </c>
      <c r="N34" s="18">
        <f t="shared" si="21"/>
        <v>334.67624808981952</v>
      </c>
      <c r="O34" s="18">
        <f t="shared" si="21"/>
        <v>187.38826341725292</v>
      </c>
      <c r="P34" s="18">
        <f t="shared" si="21"/>
        <v>230.57931647292381</v>
      </c>
      <c r="Q34" s="18">
        <f t="shared" si="21"/>
        <v>276.5299442425337</v>
      </c>
      <c r="R34" s="18">
        <f t="shared" si="21"/>
        <v>150.12438877927426</v>
      </c>
      <c r="S34" s="18">
        <f t="shared" si="21"/>
        <v>21.084443194995959</v>
      </c>
      <c r="T34" s="18">
        <f t="shared" si="21"/>
        <v>177.1528412189505</v>
      </c>
      <c r="U34" s="18">
        <f t="shared" si="21"/>
        <v>127.51531738873511</v>
      </c>
      <c r="V34" s="20">
        <v>246.3</v>
      </c>
    </row>
    <row r="35" spans="1:23">
      <c r="A35" s="16" t="s">
        <v>10</v>
      </c>
      <c r="B35" s="18">
        <f t="shared" ref="B35:D35" si="22">B11*B$25</f>
        <v>0</v>
      </c>
      <c r="C35" s="18">
        <f t="shared" si="22"/>
        <v>19.421121116584992</v>
      </c>
      <c r="D35" s="18">
        <f t="shared" si="22"/>
        <v>6.4101742285355314</v>
      </c>
      <c r="E35" s="18">
        <f t="shared" ref="E35:U35" si="23">E11*E$25</f>
        <v>18.264840182648403</v>
      </c>
      <c r="F35" s="18">
        <f t="shared" si="23"/>
        <v>92.784051746991139</v>
      </c>
      <c r="G35" s="18">
        <f t="shared" si="23"/>
        <v>14.138872000791777</v>
      </c>
      <c r="H35" s="18">
        <f t="shared" si="23"/>
        <v>408.39962207796168</v>
      </c>
      <c r="I35" s="18">
        <f t="shared" si="23"/>
        <v>121.79822905374955</v>
      </c>
      <c r="J35" s="18">
        <f t="shared" si="23"/>
        <v>25.762572135201978</v>
      </c>
      <c r="K35" s="18">
        <f t="shared" si="23"/>
        <v>5.7663143448601959</v>
      </c>
      <c r="L35" s="18">
        <f t="shared" si="23"/>
        <v>134.66350955549819</v>
      </c>
      <c r="M35" s="18">
        <f t="shared" si="23"/>
        <v>0</v>
      </c>
      <c r="N35" s="18">
        <f t="shared" si="23"/>
        <v>145.23686237860093</v>
      </c>
      <c r="O35" s="18">
        <f t="shared" si="23"/>
        <v>91.161857878663568</v>
      </c>
      <c r="P35" s="18">
        <f t="shared" si="23"/>
        <v>84.35828651448432</v>
      </c>
      <c r="Q35" s="18">
        <f t="shared" si="23"/>
        <v>163.66057924558118</v>
      </c>
      <c r="R35" s="18">
        <f t="shared" si="23"/>
        <v>21.446341254182038</v>
      </c>
      <c r="S35" s="18">
        <f t="shared" si="23"/>
        <v>7.02814773166532</v>
      </c>
      <c r="T35" s="18">
        <f t="shared" si="23"/>
        <v>24.31509585358144</v>
      </c>
      <c r="U35" s="18">
        <f t="shared" si="23"/>
        <v>0</v>
      </c>
      <c r="V35" s="20">
        <v>69.2</v>
      </c>
    </row>
    <row r="36" spans="1:23">
      <c r="A36" s="16" t="s">
        <v>11</v>
      </c>
      <c r="B36" s="18">
        <f t="shared" ref="B36:D36" si="24">B12*B$25</f>
        <v>1451.4916668826625</v>
      </c>
      <c r="C36" s="18">
        <f t="shared" si="24"/>
        <v>1048.7405402955894</v>
      </c>
      <c r="D36" s="18">
        <f t="shared" si="24"/>
        <v>1769.2080870758066</v>
      </c>
      <c r="E36" s="18">
        <f t="shared" ref="E36:U36" si="25">E12*E$25</f>
        <v>931.50684931506851</v>
      </c>
      <c r="F36" s="18">
        <f t="shared" si="25"/>
        <v>1086.8988918933248</v>
      </c>
      <c r="G36" s="18">
        <f t="shared" si="25"/>
        <v>1470.4426880823448</v>
      </c>
      <c r="H36" s="18">
        <f t="shared" si="25"/>
        <v>384.0175550882326</v>
      </c>
      <c r="I36" s="18">
        <f t="shared" si="25"/>
        <v>700.3398170590599</v>
      </c>
      <c r="J36" s="18">
        <f t="shared" si="25"/>
        <v>2189.8186314921682</v>
      </c>
      <c r="K36" s="18">
        <f t="shared" si="25"/>
        <v>1285.8880989038237</v>
      </c>
      <c r="L36" s="18">
        <f t="shared" si="25"/>
        <v>1374.6899933790442</v>
      </c>
      <c r="M36" s="18">
        <f t="shared" si="25"/>
        <v>760.75443432055852</v>
      </c>
      <c r="N36" s="18">
        <f t="shared" si="25"/>
        <v>1218.726714742173</v>
      </c>
      <c r="O36" s="18">
        <f t="shared" si="25"/>
        <v>1124.3295805035175</v>
      </c>
      <c r="P36" s="18">
        <f t="shared" si="25"/>
        <v>1315.9892696259553</v>
      </c>
      <c r="Q36" s="18">
        <f t="shared" si="25"/>
        <v>1314.9281022144969</v>
      </c>
      <c r="R36" s="18">
        <f t="shared" si="25"/>
        <v>3560.0926481942183</v>
      </c>
      <c r="S36" s="18">
        <f t="shared" si="25"/>
        <v>1131.5317847981166</v>
      </c>
      <c r="T36" s="18">
        <f t="shared" si="25"/>
        <v>1445.0114107271256</v>
      </c>
      <c r="U36" s="18">
        <f t="shared" si="25"/>
        <v>1698.1308120548629</v>
      </c>
      <c r="V36" s="20">
        <v>1363.1</v>
      </c>
    </row>
    <row r="37" spans="1:23">
      <c r="A37" s="16" t="s">
        <v>12</v>
      </c>
      <c r="B37" s="18">
        <f t="shared" ref="B37:D37" si="26">B13*B$25</f>
        <v>622.0678572354268</v>
      </c>
      <c r="C37" s="18">
        <f t="shared" si="26"/>
        <v>200.68491820471155</v>
      </c>
      <c r="D37" s="18">
        <f t="shared" si="26"/>
        <v>333.32905988384766</v>
      </c>
      <c r="E37" s="18">
        <f t="shared" ref="E37:U37" si="27">E13*E$25</f>
        <v>730.59360730593608</v>
      </c>
      <c r="F37" s="18">
        <f t="shared" si="27"/>
        <v>497.05742007316684</v>
      </c>
      <c r="G37" s="18">
        <f t="shared" si="27"/>
        <v>289.84687601623142</v>
      </c>
      <c r="H37" s="18">
        <f t="shared" si="27"/>
        <v>932.61406235713628</v>
      </c>
      <c r="I37" s="18">
        <f t="shared" si="27"/>
        <v>724.69946286980985</v>
      </c>
      <c r="J37" s="18">
        <f t="shared" si="27"/>
        <v>592.53915910964554</v>
      </c>
      <c r="K37" s="18">
        <f t="shared" si="27"/>
        <v>1112.8986685580178</v>
      </c>
      <c r="L37" s="18">
        <f t="shared" si="27"/>
        <v>1582.2962372771037</v>
      </c>
      <c r="M37" s="18">
        <f t="shared" si="27"/>
        <v>854.38574931385801</v>
      </c>
      <c r="N37" s="18">
        <f t="shared" si="27"/>
        <v>1136.6363142673117</v>
      </c>
      <c r="O37" s="18">
        <f t="shared" si="27"/>
        <v>729.29486302930854</v>
      </c>
      <c r="P37" s="18">
        <f t="shared" si="27"/>
        <v>714.2334924893006</v>
      </c>
      <c r="Q37" s="18">
        <f t="shared" si="27"/>
        <v>981.96347547348705</v>
      </c>
      <c r="R37" s="18">
        <f t="shared" si="27"/>
        <v>546.88170198164198</v>
      </c>
      <c r="S37" s="18">
        <f t="shared" si="27"/>
        <v>632.53329584987875</v>
      </c>
      <c r="T37" s="18">
        <f t="shared" si="27"/>
        <v>857.97552511923084</v>
      </c>
      <c r="U37" s="18">
        <f t="shared" si="27"/>
        <v>699.77918079183905</v>
      </c>
      <c r="V37" s="20">
        <v>738.6</v>
      </c>
    </row>
    <row r="38" spans="1:23">
      <c r="A38" s="16" t="s">
        <v>13</v>
      </c>
      <c r="B38" s="18">
        <f t="shared" ref="B38:D38" si="28">B14*B$25</f>
        <v>136.0773437702496</v>
      </c>
      <c r="C38" s="18">
        <f t="shared" si="28"/>
        <v>45.315949272031645</v>
      </c>
      <c r="D38" s="18">
        <f t="shared" si="28"/>
        <v>115.38313611363957</v>
      </c>
      <c r="E38" s="18">
        <f t="shared" ref="E38:U38" si="29">E14*E$25</f>
        <v>849.31506849315076</v>
      </c>
      <c r="F38" s="18">
        <f t="shared" si="29"/>
        <v>139.17607762048672</v>
      </c>
      <c r="G38" s="18">
        <f t="shared" si="29"/>
        <v>162.59702800910543</v>
      </c>
      <c r="H38" s="18">
        <f t="shared" si="29"/>
        <v>195.05653591783243</v>
      </c>
      <c r="I38" s="18">
        <f t="shared" si="29"/>
        <v>389.75433297199856</v>
      </c>
      <c r="J38" s="18">
        <f t="shared" si="29"/>
        <v>45.084501236603458</v>
      </c>
      <c r="K38" s="18">
        <f t="shared" si="29"/>
        <v>640.06089227948178</v>
      </c>
      <c r="L38" s="18">
        <f t="shared" si="29"/>
        <v>572.31991561086738</v>
      </c>
      <c r="M38" s="18">
        <f t="shared" si="29"/>
        <v>76.075443432055849</v>
      </c>
      <c r="N38" s="18">
        <f t="shared" si="29"/>
        <v>56.831815713365586</v>
      </c>
      <c r="O38" s="18">
        <f t="shared" si="29"/>
        <v>60.77457191910905</v>
      </c>
      <c r="P38" s="18">
        <f t="shared" si="29"/>
        <v>174.34045879660093</v>
      </c>
      <c r="Q38" s="18">
        <f t="shared" si="29"/>
        <v>118.51283324680016</v>
      </c>
      <c r="R38" s="18">
        <f t="shared" si="29"/>
        <v>58.977438449000601</v>
      </c>
      <c r="S38" s="18">
        <f t="shared" si="29"/>
        <v>35.140738658326597</v>
      </c>
      <c r="T38" s="18">
        <f t="shared" si="29"/>
        <v>118.10189414596699</v>
      </c>
      <c r="U38" s="18">
        <f t="shared" si="29"/>
        <v>90.193761079837032</v>
      </c>
      <c r="V38" s="20">
        <v>204</v>
      </c>
    </row>
    <row r="39" spans="1:23">
      <c r="A39" s="16" t="s">
        <v>14</v>
      </c>
      <c r="B39" s="18">
        <f t="shared" ref="B39:D39" si="30">B15*B$25</f>
        <v>77.75848215442835</v>
      </c>
      <c r="C39" s="18">
        <f t="shared" si="30"/>
        <v>45.315949272031645</v>
      </c>
      <c r="D39" s="18">
        <f t="shared" si="30"/>
        <v>57.691568056819783</v>
      </c>
      <c r="E39" s="18">
        <f t="shared" ref="E39:U39" si="31">E15*E$25</f>
        <v>146.11872146118722</v>
      </c>
      <c r="F39" s="18">
        <f t="shared" si="31"/>
        <v>99.411484014633373</v>
      </c>
      <c r="G39" s="18">
        <f t="shared" si="31"/>
        <v>42.416616002375328</v>
      </c>
      <c r="H39" s="18">
        <f t="shared" si="31"/>
        <v>42.668617232025845</v>
      </c>
      <c r="I39" s="18">
        <f t="shared" si="31"/>
        <v>1851.3330816169932</v>
      </c>
      <c r="J39" s="18">
        <f t="shared" si="31"/>
        <v>135.25350370981039</v>
      </c>
      <c r="K39" s="18">
        <f t="shared" si="31"/>
        <v>69.195772138322354</v>
      </c>
      <c r="L39" s="18">
        <f t="shared" si="31"/>
        <v>145.88546868512304</v>
      </c>
      <c r="M39" s="18">
        <f t="shared" si="31"/>
        <v>81.927400619137075</v>
      </c>
      <c r="N39" s="18">
        <f t="shared" si="31"/>
        <v>101.03433904598326</v>
      </c>
      <c r="O39" s="18">
        <f t="shared" si="31"/>
        <v>75.968214898886316</v>
      </c>
      <c r="P39" s="18">
        <f t="shared" si="31"/>
        <v>1872.7539606215519</v>
      </c>
      <c r="Q39" s="18">
        <f t="shared" si="31"/>
        <v>242.66913474344793</v>
      </c>
      <c r="R39" s="18">
        <f t="shared" si="31"/>
        <v>53.615853135455097</v>
      </c>
      <c r="S39" s="18">
        <f t="shared" si="31"/>
        <v>0</v>
      </c>
      <c r="T39" s="18">
        <f t="shared" si="31"/>
        <v>114.62830902402679</v>
      </c>
      <c r="U39" s="18">
        <f t="shared" si="31"/>
        <v>40.431686001306254</v>
      </c>
      <c r="V39" s="20">
        <v>264.8</v>
      </c>
    </row>
    <row r="40" spans="1:23">
      <c r="A40" s="16" t="s">
        <v>15</v>
      </c>
      <c r="B40" s="18">
        <f t="shared" ref="B40:D40" si="32">B16*B$25</f>
        <v>12.959747025738057</v>
      </c>
      <c r="C40" s="18">
        <f t="shared" si="32"/>
        <v>38.842242233169983</v>
      </c>
      <c r="D40" s="18">
        <f t="shared" si="32"/>
        <v>64.101742285355314</v>
      </c>
      <c r="E40" s="18">
        <f t="shared" ref="E40:U40" si="33">E16*E$25</f>
        <v>27.397260273972606</v>
      </c>
      <c r="F40" s="18">
        <f t="shared" si="33"/>
        <v>331.37161338211121</v>
      </c>
      <c r="G40" s="18">
        <f t="shared" si="33"/>
        <v>77.763796004354774</v>
      </c>
      <c r="H40" s="18">
        <f t="shared" si="33"/>
        <v>30.477583737161318</v>
      </c>
      <c r="I40" s="18">
        <f t="shared" si="33"/>
        <v>85.258760337624693</v>
      </c>
      <c r="J40" s="18">
        <f t="shared" si="33"/>
        <v>167.45671887881286</v>
      </c>
      <c r="K40" s="18">
        <f t="shared" si="33"/>
        <v>5.7663143448601959</v>
      </c>
      <c r="L40" s="18">
        <f t="shared" si="33"/>
        <v>61.720775212936672</v>
      </c>
      <c r="M40" s="18">
        <f t="shared" si="33"/>
        <v>29.259785935406097</v>
      </c>
      <c r="N40" s="18">
        <f t="shared" si="33"/>
        <v>69.461108094113484</v>
      </c>
      <c r="O40" s="18">
        <f t="shared" si="33"/>
        <v>91.161857878663568</v>
      </c>
      <c r="P40" s="18">
        <f t="shared" si="33"/>
        <v>28.11942883816144</v>
      </c>
      <c r="Q40" s="18">
        <f t="shared" si="33"/>
        <v>112.86936499695253</v>
      </c>
      <c r="R40" s="18">
        <f t="shared" si="33"/>
        <v>58.977438449000601</v>
      </c>
      <c r="S40" s="18">
        <f t="shared" si="33"/>
        <v>7.02814773166532</v>
      </c>
      <c r="T40" s="18">
        <f t="shared" si="33"/>
        <v>34.735851219402058</v>
      </c>
      <c r="U40" s="18">
        <f t="shared" si="33"/>
        <v>15.550648462040868</v>
      </c>
      <c r="V40" s="20">
        <v>67.5</v>
      </c>
    </row>
  </sheetData>
  <pageMargins left="0.7" right="0.7" top="0.75" bottom="0.75" header="0.3" footer="0.3"/>
  <pageSetup paperSize="8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74" workbookViewId="0">
      <selection activeCell="N28" sqref="N28"/>
    </sheetView>
  </sheetViews>
  <sheetFormatPr baseColWidth="10" defaultColWidth="8.6640625" defaultRowHeight="14" x14ac:dyDescent="0"/>
  <sheetData>
    <row r="1" spans="1:6">
      <c r="A1" s="15" t="s">
        <v>40</v>
      </c>
      <c r="B1" s="15"/>
      <c r="C1" s="15"/>
      <c r="D1" s="15"/>
      <c r="E1" s="15"/>
      <c r="F1" s="15"/>
    </row>
    <row r="2" spans="1:6">
      <c r="A2" s="15" t="s">
        <v>20</v>
      </c>
      <c r="B2" s="15" t="s">
        <v>21</v>
      </c>
      <c r="C2" s="15" t="s">
        <v>22</v>
      </c>
      <c r="D2" s="15" t="s">
        <v>23</v>
      </c>
      <c r="E2" s="15" t="s">
        <v>24</v>
      </c>
      <c r="F2" s="15" t="s">
        <v>25</v>
      </c>
    </row>
    <row r="3" spans="1:6">
      <c r="A3">
        <v>7</v>
      </c>
      <c r="B3">
        <v>29</v>
      </c>
      <c r="C3">
        <v>1</v>
      </c>
      <c r="D3">
        <v>28</v>
      </c>
      <c r="E3">
        <v>6.3479900000000002</v>
      </c>
      <c r="F3" t="s">
        <v>44</v>
      </c>
    </row>
    <row r="4" spans="1:6">
      <c r="A4">
        <v>8</v>
      </c>
      <c r="B4">
        <v>28</v>
      </c>
      <c r="C4">
        <v>10</v>
      </c>
      <c r="D4">
        <v>18</v>
      </c>
      <c r="E4">
        <v>5.6193</v>
      </c>
      <c r="F4" t="s">
        <v>46</v>
      </c>
    </row>
    <row r="5" spans="1:6">
      <c r="A5">
        <v>13</v>
      </c>
      <c r="B5">
        <v>12</v>
      </c>
      <c r="C5">
        <v>4</v>
      </c>
      <c r="D5">
        <v>8</v>
      </c>
      <c r="E5">
        <v>3.9977299999999998</v>
      </c>
      <c r="F5" t="s">
        <v>131</v>
      </c>
    </row>
    <row r="6" spans="1:6">
      <c r="A6">
        <v>14</v>
      </c>
      <c r="B6">
        <v>12</v>
      </c>
      <c r="C6">
        <v>10</v>
      </c>
      <c r="D6">
        <v>2</v>
      </c>
      <c r="E6">
        <v>3.6909299999999998</v>
      </c>
      <c r="F6" t="s">
        <v>51</v>
      </c>
    </row>
    <row r="7" spans="1:6">
      <c r="A7">
        <v>17</v>
      </c>
      <c r="B7">
        <v>10</v>
      </c>
      <c r="C7">
        <v>2</v>
      </c>
      <c r="D7">
        <v>8</v>
      </c>
      <c r="E7">
        <v>9.8708399999999994</v>
      </c>
      <c r="F7" t="s">
        <v>1528</v>
      </c>
    </row>
    <row r="8" spans="1:6">
      <c r="A8">
        <v>19</v>
      </c>
      <c r="B8">
        <v>9</v>
      </c>
      <c r="C8">
        <v>5</v>
      </c>
      <c r="D8">
        <v>4</v>
      </c>
      <c r="E8">
        <v>4.1238900000000003</v>
      </c>
      <c r="F8" t="s">
        <v>220</v>
      </c>
    </row>
    <row r="9" spans="1:6">
      <c r="A9">
        <v>20</v>
      </c>
      <c r="B9">
        <v>8</v>
      </c>
      <c r="C9">
        <v>0</v>
      </c>
      <c r="D9">
        <v>8</v>
      </c>
      <c r="E9">
        <v>5.0464099999999998</v>
      </c>
      <c r="F9" t="s">
        <v>418</v>
      </c>
    </row>
    <row r="10" spans="1:6">
      <c r="A10">
        <v>23</v>
      </c>
      <c r="B10">
        <v>8</v>
      </c>
      <c r="C10">
        <v>4</v>
      </c>
      <c r="D10">
        <v>4</v>
      </c>
      <c r="E10">
        <v>1.7588299999999999</v>
      </c>
      <c r="F10" t="s">
        <v>11</v>
      </c>
    </row>
    <row r="11" spans="1:6">
      <c r="A11">
        <v>28</v>
      </c>
      <c r="B11">
        <v>7</v>
      </c>
      <c r="C11">
        <v>1</v>
      </c>
      <c r="D11">
        <v>6</v>
      </c>
      <c r="E11">
        <v>0</v>
      </c>
      <c r="F11" t="s">
        <v>1529</v>
      </c>
    </row>
    <row r="12" spans="1:6">
      <c r="A12">
        <v>30</v>
      </c>
      <c r="B12">
        <v>7</v>
      </c>
      <c r="C12">
        <v>6</v>
      </c>
      <c r="D12">
        <v>1</v>
      </c>
      <c r="E12">
        <v>3.5489099999999998</v>
      </c>
      <c r="F12" t="s">
        <v>396</v>
      </c>
    </row>
    <row r="13" spans="1:6">
      <c r="A13">
        <v>36</v>
      </c>
      <c r="B13">
        <v>6</v>
      </c>
      <c r="C13">
        <v>3</v>
      </c>
      <c r="D13">
        <v>3</v>
      </c>
      <c r="E13">
        <v>3.52901</v>
      </c>
      <c r="F13" t="s">
        <v>190</v>
      </c>
    </row>
    <row r="14" spans="1:6">
      <c r="A14">
        <v>37</v>
      </c>
      <c r="B14">
        <v>6</v>
      </c>
      <c r="C14">
        <v>3</v>
      </c>
      <c r="D14">
        <v>3</v>
      </c>
      <c r="E14">
        <v>5.2269800000000002</v>
      </c>
      <c r="F14" t="s">
        <v>295</v>
      </c>
    </row>
    <row r="15" spans="1:6">
      <c r="A15">
        <v>39</v>
      </c>
      <c r="B15">
        <v>5</v>
      </c>
      <c r="C15">
        <v>0</v>
      </c>
      <c r="D15">
        <v>5</v>
      </c>
      <c r="E15">
        <v>2.15659</v>
      </c>
      <c r="F15" t="s">
        <v>47</v>
      </c>
    </row>
    <row r="16" spans="1:6">
      <c r="A16">
        <v>40</v>
      </c>
      <c r="B16">
        <v>5</v>
      </c>
      <c r="C16">
        <v>5</v>
      </c>
      <c r="D16">
        <v>0</v>
      </c>
      <c r="E16">
        <v>5.2858700000000001</v>
      </c>
      <c r="F16" t="s">
        <v>330</v>
      </c>
    </row>
    <row r="17" spans="1:6">
      <c r="A17">
        <v>41</v>
      </c>
      <c r="B17">
        <v>5</v>
      </c>
      <c r="C17">
        <v>2</v>
      </c>
      <c r="D17">
        <v>3</v>
      </c>
      <c r="E17">
        <v>3.2561300000000002</v>
      </c>
      <c r="F17" t="s">
        <v>324</v>
      </c>
    </row>
    <row r="18" spans="1:6">
      <c r="A18">
        <v>42</v>
      </c>
      <c r="B18">
        <v>5</v>
      </c>
      <c r="C18">
        <v>0</v>
      </c>
      <c r="D18">
        <v>5</v>
      </c>
      <c r="E18">
        <v>4.0295300000000003</v>
      </c>
      <c r="F18" t="s">
        <v>45</v>
      </c>
    </row>
    <row r="19" spans="1:6">
      <c r="A19">
        <v>44</v>
      </c>
      <c r="B19">
        <v>5</v>
      </c>
      <c r="C19">
        <v>0</v>
      </c>
      <c r="D19">
        <v>5</v>
      </c>
      <c r="E19">
        <v>2.86334</v>
      </c>
      <c r="F19" t="s">
        <v>62</v>
      </c>
    </row>
    <row r="20" spans="1:6">
      <c r="A20">
        <v>46</v>
      </c>
      <c r="B20">
        <v>4</v>
      </c>
      <c r="C20">
        <v>2</v>
      </c>
      <c r="D20">
        <v>2</v>
      </c>
      <c r="E20">
        <v>4.4059499999999998</v>
      </c>
      <c r="F20" t="s">
        <v>417</v>
      </c>
    </row>
    <row r="21" spans="1:6">
      <c r="A21">
        <v>48</v>
      </c>
      <c r="B21">
        <v>4</v>
      </c>
      <c r="C21">
        <v>0</v>
      </c>
      <c r="D21">
        <v>4</v>
      </c>
      <c r="E21">
        <v>5.6103100000000001</v>
      </c>
      <c r="F21" t="s">
        <v>266</v>
      </c>
    </row>
    <row r="22" spans="1:6">
      <c r="A22">
        <v>49</v>
      </c>
      <c r="B22">
        <v>4</v>
      </c>
      <c r="C22">
        <v>0</v>
      </c>
      <c r="D22">
        <v>4</v>
      </c>
      <c r="E22">
        <v>5.1796699999999998</v>
      </c>
      <c r="F22" t="s">
        <v>1457</v>
      </c>
    </row>
    <row r="23" spans="1:6">
      <c r="A23">
        <v>50</v>
      </c>
      <c r="B23">
        <v>4</v>
      </c>
      <c r="C23">
        <v>2</v>
      </c>
      <c r="D23">
        <v>2</v>
      </c>
      <c r="E23">
        <v>2.6826599999999998</v>
      </c>
      <c r="F23" t="s">
        <v>1056</v>
      </c>
    </row>
    <row r="24" spans="1:6">
      <c r="A24">
        <v>51</v>
      </c>
      <c r="B24">
        <v>4</v>
      </c>
      <c r="C24">
        <v>2</v>
      </c>
      <c r="D24">
        <v>2</v>
      </c>
      <c r="E24">
        <v>5.1796699999999998</v>
      </c>
      <c r="F24" t="s">
        <v>1518</v>
      </c>
    </row>
    <row r="25" spans="1:6">
      <c r="A25">
        <v>52</v>
      </c>
      <c r="B25">
        <v>4</v>
      </c>
      <c r="C25">
        <v>4</v>
      </c>
      <c r="D25">
        <v>0</v>
      </c>
      <c r="E25">
        <v>6.5489100000000002</v>
      </c>
      <c r="F25" t="s">
        <v>1530</v>
      </c>
    </row>
    <row r="26" spans="1:6">
      <c r="A26">
        <v>53</v>
      </c>
      <c r="B26">
        <v>4</v>
      </c>
      <c r="C26">
        <v>0</v>
      </c>
      <c r="D26">
        <v>4</v>
      </c>
      <c r="E26">
        <v>3.7763200000000001</v>
      </c>
      <c r="F26" t="s">
        <v>331</v>
      </c>
    </row>
    <row r="27" spans="1:6">
      <c r="A27">
        <v>54</v>
      </c>
      <c r="B27">
        <v>4</v>
      </c>
      <c r="C27">
        <v>1</v>
      </c>
      <c r="D27">
        <v>3</v>
      </c>
      <c r="E27">
        <v>1.2120299999999999</v>
      </c>
      <c r="F27" t="s">
        <v>1087</v>
      </c>
    </row>
    <row r="28" spans="1:6">
      <c r="A28">
        <v>55</v>
      </c>
      <c r="B28">
        <v>4</v>
      </c>
      <c r="C28">
        <v>0</v>
      </c>
      <c r="D28">
        <v>4</v>
      </c>
      <c r="E28">
        <v>7.8119399999999999</v>
      </c>
      <c r="F28" t="s">
        <v>1531</v>
      </c>
    </row>
    <row r="29" spans="1:6">
      <c r="A29">
        <v>57</v>
      </c>
      <c r="B29">
        <v>4</v>
      </c>
      <c r="C29">
        <v>3</v>
      </c>
      <c r="D29">
        <v>1</v>
      </c>
      <c r="E29">
        <v>3.53396</v>
      </c>
      <c r="F29" t="s">
        <v>294</v>
      </c>
    </row>
    <row r="30" spans="1:6">
      <c r="A30">
        <v>58</v>
      </c>
      <c r="B30">
        <v>4</v>
      </c>
      <c r="C30">
        <v>2</v>
      </c>
      <c r="D30">
        <v>2</v>
      </c>
      <c r="E30">
        <v>6.4334300000000004</v>
      </c>
      <c r="F30" t="s">
        <v>558</v>
      </c>
    </row>
    <row r="31" spans="1:6">
      <c r="A31">
        <v>63</v>
      </c>
      <c r="B31">
        <v>4</v>
      </c>
      <c r="C31">
        <v>0</v>
      </c>
      <c r="D31">
        <v>4</v>
      </c>
      <c r="E31">
        <v>6.8119399999999999</v>
      </c>
      <c r="F31" t="s">
        <v>1532</v>
      </c>
    </row>
    <row r="32" spans="1:6">
      <c r="A32">
        <v>64</v>
      </c>
      <c r="B32">
        <v>4</v>
      </c>
      <c r="C32">
        <v>2</v>
      </c>
      <c r="D32">
        <v>2</v>
      </c>
      <c r="E32">
        <v>2.7940200000000002</v>
      </c>
      <c r="F32" t="s">
        <v>286</v>
      </c>
    </row>
    <row r="33" spans="1:6">
      <c r="A33">
        <v>65</v>
      </c>
      <c r="B33">
        <v>4</v>
      </c>
      <c r="C33">
        <v>0</v>
      </c>
      <c r="D33">
        <v>4</v>
      </c>
      <c r="E33">
        <v>8.1338699999999999</v>
      </c>
      <c r="F33" t="s">
        <v>869</v>
      </c>
    </row>
    <row r="34" spans="1:6">
      <c r="A34">
        <v>66</v>
      </c>
      <c r="B34">
        <v>4</v>
      </c>
      <c r="C34">
        <v>1</v>
      </c>
      <c r="D34">
        <v>3</v>
      </c>
      <c r="E34">
        <v>5.5489100000000002</v>
      </c>
      <c r="F34" t="s">
        <v>1067</v>
      </c>
    </row>
    <row r="35" spans="1:6">
      <c r="A35">
        <v>68</v>
      </c>
      <c r="B35">
        <v>4</v>
      </c>
      <c r="C35">
        <v>4</v>
      </c>
      <c r="D35">
        <v>0</v>
      </c>
      <c r="E35">
        <v>1.53396</v>
      </c>
      <c r="F35" t="s">
        <v>59</v>
      </c>
    </row>
    <row r="36" spans="1:6">
      <c r="A36">
        <v>70</v>
      </c>
      <c r="B36">
        <v>3</v>
      </c>
      <c r="C36">
        <v>2</v>
      </c>
      <c r="D36">
        <v>1</v>
      </c>
      <c r="E36">
        <v>4.7188299999999996</v>
      </c>
      <c r="F36" t="s">
        <v>1199</v>
      </c>
    </row>
    <row r="37" spans="1:6">
      <c r="A37">
        <v>71</v>
      </c>
      <c r="B37">
        <v>3</v>
      </c>
      <c r="C37">
        <v>2</v>
      </c>
      <c r="D37">
        <v>1</v>
      </c>
      <c r="E37">
        <v>2.4427099999999999</v>
      </c>
      <c r="F37" t="s">
        <v>130</v>
      </c>
    </row>
    <row r="38" spans="1:6">
      <c r="A38">
        <v>72</v>
      </c>
      <c r="B38">
        <v>3</v>
      </c>
      <c r="C38">
        <v>2</v>
      </c>
      <c r="D38">
        <v>1</v>
      </c>
      <c r="E38">
        <v>3.96394</v>
      </c>
      <c r="F38" t="s">
        <v>1533</v>
      </c>
    </row>
    <row r="39" spans="1:6">
      <c r="A39">
        <v>74</v>
      </c>
      <c r="B39">
        <v>3</v>
      </c>
      <c r="C39">
        <v>0</v>
      </c>
      <c r="D39">
        <v>3</v>
      </c>
      <c r="E39">
        <v>8.7188300000000005</v>
      </c>
      <c r="F39" t="s">
        <v>1534</v>
      </c>
    </row>
    <row r="40" spans="1:6">
      <c r="A40">
        <v>76</v>
      </c>
      <c r="B40">
        <v>3</v>
      </c>
      <c r="C40">
        <v>0</v>
      </c>
      <c r="D40">
        <v>3</v>
      </c>
      <c r="E40">
        <v>1.93747</v>
      </c>
      <c r="F40" t="s">
        <v>42</v>
      </c>
    </row>
    <row r="41" spans="1:6">
      <c r="A41">
        <v>77</v>
      </c>
      <c r="B41">
        <v>3</v>
      </c>
      <c r="C41">
        <v>2</v>
      </c>
      <c r="D41">
        <v>1</v>
      </c>
      <c r="E41">
        <v>4.6744399999999997</v>
      </c>
      <c r="F41" t="s">
        <v>1140</v>
      </c>
    </row>
    <row r="42" spans="1:6">
      <c r="A42">
        <v>78</v>
      </c>
      <c r="B42">
        <v>3</v>
      </c>
      <c r="C42">
        <v>0</v>
      </c>
      <c r="D42">
        <v>3</v>
      </c>
      <c r="E42">
        <v>4.1642400000000004</v>
      </c>
      <c r="F42" t="s">
        <v>144</v>
      </c>
    </row>
    <row r="43" spans="1:6">
      <c r="A43">
        <v>79</v>
      </c>
      <c r="B43">
        <v>3</v>
      </c>
      <c r="C43">
        <v>1</v>
      </c>
      <c r="D43">
        <v>2</v>
      </c>
      <c r="E43">
        <v>2.3179500000000002</v>
      </c>
      <c r="F43" t="s">
        <v>978</v>
      </c>
    </row>
    <row r="44" spans="1:6">
      <c r="A44">
        <v>80</v>
      </c>
      <c r="B44">
        <v>3</v>
      </c>
      <c r="C44">
        <v>0</v>
      </c>
      <c r="D44">
        <v>3</v>
      </c>
      <c r="E44">
        <v>4.0183900000000001</v>
      </c>
      <c r="F44" t="s">
        <v>732</v>
      </c>
    </row>
    <row r="45" spans="1:6">
      <c r="A45">
        <v>82</v>
      </c>
      <c r="B45">
        <v>3</v>
      </c>
      <c r="C45">
        <v>0</v>
      </c>
      <c r="D45">
        <v>3</v>
      </c>
      <c r="E45">
        <v>3.8361900000000002</v>
      </c>
      <c r="F45" t="s">
        <v>1535</v>
      </c>
    </row>
    <row r="46" spans="1:6">
      <c r="A46">
        <v>83</v>
      </c>
      <c r="B46">
        <v>3</v>
      </c>
      <c r="C46">
        <v>2</v>
      </c>
      <c r="D46">
        <v>1</v>
      </c>
      <c r="E46">
        <v>3.5489099999999998</v>
      </c>
      <c r="F46" t="s">
        <v>1536</v>
      </c>
    </row>
    <row r="47" spans="1:6">
      <c r="A47">
        <v>84</v>
      </c>
      <c r="B47">
        <v>3</v>
      </c>
      <c r="C47">
        <v>1</v>
      </c>
      <c r="D47">
        <v>2</v>
      </c>
      <c r="E47">
        <v>0</v>
      </c>
      <c r="F47" t="s">
        <v>1537</v>
      </c>
    </row>
    <row r="48" spans="1:6">
      <c r="A48">
        <v>86</v>
      </c>
      <c r="B48">
        <v>3</v>
      </c>
      <c r="C48">
        <v>2</v>
      </c>
      <c r="D48">
        <v>1</v>
      </c>
      <c r="E48">
        <v>3.96394</v>
      </c>
      <c r="F48" t="s">
        <v>1485</v>
      </c>
    </row>
    <row r="49" spans="1:6">
      <c r="A49">
        <v>87</v>
      </c>
      <c r="B49">
        <v>3</v>
      </c>
      <c r="C49">
        <v>1</v>
      </c>
      <c r="D49">
        <v>2</v>
      </c>
      <c r="E49">
        <v>6.5489100000000002</v>
      </c>
      <c r="F49" t="s">
        <v>1420</v>
      </c>
    </row>
    <row r="50" spans="1:6">
      <c r="A50">
        <v>88</v>
      </c>
      <c r="B50">
        <v>3</v>
      </c>
      <c r="C50">
        <v>1</v>
      </c>
      <c r="D50">
        <v>2</v>
      </c>
      <c r="E50">
        <v>6.0183900000000001</v>
      </c>
      <c r="F50" t="s">
        <v>83</v>
      </c>
    </row>
    <row r="51" spans="1:6">
      <c r="A51">
        <v>89</v>
      </c>
      <c r="B51">
        <v>3</v>
      </c>
      <c r="C51">
        <v>3</v>
      </c>
      <c r="D51">
        <v>0</v>
      </c>
      <c r="E51">
        <v>5.0183900000000001</v>
      </c>
      <c r="F51" t="s">
        <v>398</v>
      </c>
    </row>
    <row r="52" spans="1:6">
      <c r="A52">
        <v>90</v>
      </c>
      <c r="B52">
        <v>3</v>
      </c>
      <c r="C52">
        <v>2</v>
      </c>
      <c r="D52">
        <v>1</v>
      </c>
      <c r="E52">
        <v>1.9050499999999999</v>
      </c>
      <c r="F52" t="s">
        <v>272</v>
      </c>
    </row>
    <row r="53" spans="1:6">
      <c r="A53">
        <v>93</v>
      </c>
      <c r="B53">
        <v>3</v>
      </c>
      <c r="C53">
        <v>1</v>
      </c>
      <c r="D53">
        <v>2</v>
      </c>
      <c r="E53">
        <v>1.9050499999999999</v>
      </c>
      <c r="F53" t="s">
        <v>284</v>
      </c>
    </row>
    <row r="54" spans="1:6">
      <c r="A54">
        <v>95</v>
      </c>
      <c r="B54">
        <v>3</v>
      </c>
      <c r="C54">
        <v>1</v>
      </c>
      <c r="D54">
        <v>2</v>
      </c>
      <c r="E54">
        <v>5.7188299999999996</v>
      </c>
      <c r="F54" t="s">
        <v>341</v>
      </c>
    </row>
    <row r="55" spans="1:6">
      <c r="A55">
        <v>96</v>
      </c>
      <c r="B55">
        <v>3</v>
      </c>
      <c r="C55">
        <v>1</v>
      </c>
      <c r="D55">
        <v>2</v>
      </c>
      <c r="E55">
        <v>2.8859400000000002</v>
      </c>
      <c r="F55" t="s">
        <v>320</v>
      </c>
    </row>
    <row r="56" spans="1:6">
      <c r="A56">
        <v>97</v>
      </c>
      <c r="B56">
        <v>3</v>
      </c>
      <c r="C56">
        <v>2</v>
      </c>
      <c r="D56">
        <v>1</v>
      </c>
      <c r="E56">
        <v>5.7188299999999996</v>
      </c>
      <c r="F56" t="s">
        <v>1538</v>
      </c>
    </row>
    <row r="57" spans="1:6">
      <c r="A57">
        <v>98</v>
      </c>
      <c r="B57">
        <v>3</v>
      </c>
      <c r="C57">
        <v>0</v>
      </c>
      <c r="D57">
        <v>3</v>
      </c>
      <c r="E57">
        <v>3.78809</v>
      </c>
      <c r="F57" t="s">
        <v>310</v>
      </c>
    </row>
    <row r="58" spans="1:6">
      <c r="A58">
        <v>100</v>
      </c>
      <c r="B58">
        <v>3</v>
      </c>
      <c r="C58">
        <v>2</v>
      </c>
      <c r="D58">
        <v>1</v>
      </c>
      <c r="E58">
        <v>4.2925700000000004</v>
      </c>
      <c r="F58" t="s">
        <v>1539</v>
      </c>
    </row>
    <row r="59" spans="1:6">
      <c r="A59">
        <v>101</v>
      </c>
      <c r="B59">
        <v>3</v>
      </c>
      <c r="C59">
        <v>2</v>
      </c>
      <c r="D59">
        <v>1</v>
      </c>
      <c r="E59">
        <v>7.7188299999999996</v>
      </c>
      <c r="F59" t="s">
        <v>1540</v>
      </c>
    </row>
    <row r="60" spans="1:6">
      <c r="A60">
        <v>102</v>
      </c>
      <c r="B60">
        <v>3</v>
      </c>
      <c r="C60">
        <v>0</v>
      </c>
      <c r="D60">
        <v>3</v>
      </c>
      <c r="E60">
        <v>1.49966</v>
      </c>
      <c r="F60" t="s">
        <v>222</v>
      </c>
    </row>
    <row r="62" spans="1:6">
      <c r="A62" s="15" t="s">
        <v>81</v>
      </c>
      <c r="B62" s="15"/>
      <c r="C62" s="15"/>
      <c r="D62" s="15"/>
      <c r="E62" s="15"/>
      <c r="F62" s="15"/>
    </row>
    <row r="63" spans="1:6">
      <c r="A63" s="15" t="s">
        <v>20</v>
      </c>
      <c r="B63" s="15" t="s">
        <v>21</v>
      </c>
      <c r="C63" s="15" t="s">
        <v>22</v>
      </c>
      <c r="D63" s="15" t="s">
        <v>23</v>
      </c>
      <c r="E63" s="15" t="s">
        <v>24</v>
      </c>
      <c r="F63" s="15" t="s">
        <v>25</v>
      </c>
    </row>
    <row r="64" spans="1:6">
      <c r="A64">
        <v>8</v>
      </c>
      <c r="B64">
        <v>12</v>
      </c>
      <c r="C64">
        <v>1</v>
      </c>
      <c r="D64">
        <v>11</v>
      </c>
      <c r="E64">
        <v>8.9620099999999994</v>
      </c>
      <c r="F64" t="s">
        <v>472</v>
      </c>
    </row>
    <row r="65" spans="1:6">
      <c r="A65">
        <v>12</v>
      </c>
      <c r="B65">
        <v>8</v>
      </c>
      <c r="C65">
        <v>3</v>
      </c>
      <c r="D65">
        <v>5</v>
      </c>
      <c r="E65">
        <v>8.9295899999999993</v>
      </c>
      <c r="F65" t="s">
        <v>52</v>
      </c>
    </row>
    <row r="66" spans="1:6">
      <c r="A66">
        <v>15</v>
      </c>
      <c r="B66">
        <v>7</v>
      </c>
      <c r="C66">
        <v>4</v>
      </c>
      <c r="D66">
        <v>3</v>
      </c>
      <c r="E66">
        <v>8.6896400000000007</v>
      </c>
      <c r="F66" t="s">
        <v>1518</v>
      </c>
    </row>
    <row r="67" spans="1:6">
      <c r="A67">
        <v>20</v>
      </c>
      <c r="B67">
        <v>6</v>
      </c>
      <c r="C67">
        <v>6</v>
      </c>
      <c r="D67">
        <v>0</v>
      </c>
      <c r="E67">
        <v>5.9136499999999996</v>
      </c>
      <c r="F67" t="s">
        <v>355</v>
      </c>
    </row>
    <row r="68" spans="1:6">
      <c r="A68">
        <v>27</v>
      </c>
      <c r="B68">
        <v>5</v>
      </c>
      <c r="C68">
        <v>0</v>
      </c>
      <c r="D68">
        <v>5</v>
      </c>
      <c r="E68">
        <v>8.5734499999999993</v>
      </c>
      <c r="F68" t="s">
        <v>1067</v>
      </c>
    </row>
    <row r="69" spans="1:6">
      <c r="A69">
        <v>28</v>
      </c>
      <c r="B69">
        <v>4</v>
      </c>
      <c r="C69">
        <v>4</v>
      </c>
      <c r="D69">
        <v>0</v>
      </c>
      <c r="E69">
        <v>5.1640600000000001</v>
      </c>
      <c r="F69" t="s">
        <v>128</v>
      </c>
    </row>
    <row r="70" spans="1:6">
      <c r="A70">
        <v>29</v>
      </c>
      <c r="B70">
        <v>4</v>
      </c>
      <c r="C70">
        <v>3</v>
      </c>
      <c r="D70">
        <v>1</v>
      </c>
      <c r="E70">
        <v>4.2857399999999997</v>
      </c>
      <c r="F70" t="s">
        <v>315</v>
      </c>
    </row>
    <row r="71" spans="1:6">
      <c r="A71">
        <v>35</v>
      </c>
      <c r="B71">
        <v>4</v>
      </c>
      <c r="C71">
        <v>1</v>
      </c>
      <c r="D71">
        <v>3</v>
      </c>
      <c r="E71">
        <v>6.5885600000000002</v>
      </c>
      <c r="F71" t="s">
        <v>1283</v>
      </c>
    </row>
    <row r="72" spans="1:6">
      <c r="A72">
        <v>36</v>
      </c>
      <c r="B72">
        <v>4</v>
      </c>
      <c r="C72">
        <v>2</v>
      </c>
      <c r="D72">
        <v>2</v>
      </c>
      <c r="E72">
        <v>6.2365700000000004</v>
      </c>
      <c r="F72" t="s">
        <v>611</v>
      </c>
    </row>
    <row r="73" spans="1:6">
      <c r="A73">
        <v>37</v>
      </c>
      <c r="B73">
        <v>4</v>
      </c>
      <c r="C73">
        <v>1</v>
      </c>
      <c r="D73">
        <v>3</v>
      </c>
      <c r="E73">
        <v>7.5145600000000004</v>
      </c>
      <c r="F73" t="s">
        <v>988</v>
      </c>
    </row>
    <row r="74" spans="1:6">
      <c r="A74">
        <v>38</v>
      </c>
      <c r="B74">
        <v>4</v>
      </c>
      <c r="C74">
        <v>0</v>
      </c>
      <c r="D74">
        <v>4</v>
      </c>
      <c r="E74">
        <v>6.00359</v>
      </c>
      <c r="F74" t="s">
        <v>320</v>
      </c>
    </row>
    <row r="75" spans="1:6">
      <c r="A75">
        <v>40</v>
      </c>
      <c r="B75">
        <v>4</v>
      </c>
      <c r="C75">
        <v>1</v>
      </c>
      <c r="D75">
        <v>3</v>
      </c>
      <c r="E75">
        <v>7.3446300000000004</v>
      </c>
      <c r="F75" t="s">
        <v>295</v>
      </c>
    </row>
    <row r="76" spans="1:6">
      <c r="A76">
        <v>41</v>
      </c>
      <c r="B76">
        <v>4</v>
      </c>
      <c r="C76">
        <v>4</v>
      </c>
      <c r="D76">
        <v>0</v>
      </c>
      <c r="E76">
        <v>9.3770500000000006</v>
      </c>
      <c r="F76" t="s">
        <v>902</v>
      </c>
    </row>
    <row r="77" spans="1:6">
      <c r="A77">
        <v>42</v>
      </c>
      <c r="B77">
        <v>3</v>
      </c>
      <c r="C77">
        <v>0</v>
      </c>
      <c r="D77">
        <v>3</v>
      </c>
      <c r="E77">
        <v>4.1830400000000001</v>
      </c>
      <c r="F77" t="s">
        <v>273</v>
      </c>
    </row>
    <row r="78" spans="1:6">
      <c r="A78">
        <v>45</v>
      </c>
      <c r="B78">
        <v>3</v>
      </c>
      <c r="C78">
        <v>0</v>
      </c>
      <c r="D78">
        <v>3</v>
      </c>
      <c r="E78">
        <v>8.8364799999999999</v>
      </c>
      <c r="F78" t="s">
        <v>519</v>
      </c>
    </row>
    <row r="79" spans="1:6">
      <c r="A79">
        <v>47</v>
      </c>
      <c r="B79">
        <v>3</v>
      </c>
      <c r="C79">
        <v>3</v>
      </c>
      <c r="D79">
        <v>0</v>
      </c>
      <c r="E79">
        <v>7.5145600000000004</v>
      </c>
      <c r="F79" t="s">
        <v>311</v>
      </c>
    </row>
    <row r="80" spans="1:6">
      <c r="A80">
        <v>48</v>
      </c>
      <c r="B80">
        <v>3</v>
      </c>
      <c r="C80">
        <v>1</v>
      </c>
      <c r="D80">
        <v>2</v>
      </c>
      <c r="E80">
        <v>6.5388000000000002</v>
      </c>
      <c r="F80" t="s">
        <v>242</v>
      </c>
    </row>
    <row r="81" spans="1:6">
      <c r="A81">
        <v>49</v>
      </c>
      <c r="B81">
        <v>3</v>
      </c>
      <c r="C81">
        <v>0</v>
      </c>
      <c r="D81">
        <v>3</v>
      </c>
      <c r="E81">
        <v>7.0291300000000003</v>
      </c>
      <c r="F81" t="s">
        <v>50</v>
      </c>
    </row>
    <row r="82" spans="1:6">
      <c r="A82">
        <v>50</v>
      </c>
      <c r="B82">
        <v>3</v>
      </c>
      <c r="C82">
        <v>0</v>
      </c>
      <c r="D82">
        <v>3</v>
      </c>
      <c r="E82">
        <v>8.9620099999999994</v>
      </c>
      <c r="F82" t="s">
        <v>1541</v>
      </c>
    </row>
    <row r="83" spans="1:6">
      <c r="A83">
        <v>53</v>
      </c>
      <c r="B83">
        <v>3</v>
      </c>
      <c r="C83">
        <v>0</v>
      </c>
      <c r="D83">
        <v>3</v>
      </c>
      <c r="E83">
        <v>11.42145</v>
      </c>
      <c r="F83" t="s">
        <v>1542</v>
      </c>
    </row>
    <row r="84" spans="1:6">
      <c r="A84">
        <v>57</v>
      </c>
      <c r="B84">
        <v>3</v>
      </c>
      <c r="C84">
        <v>0</v>
      </c>
      <c r="D84">
        <v>3</v>
      </c>
      <c r="E84">
        <v>5.50258</v>
      </c>
      <c r="F84" t="s">
        <v>150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0"/>
  <sheetViews>
    <sheetView workbookViewId="0">
      <selection activeCell="L31" sqref="L31"/>
    </sheetView>
  </sheetViews>
  <sheetFormatPr baseColWidth="10" defaultColWidth="8.6640625" defaultRowHeight="14" x14ac:dyDescent="0"/>
  <sheetData>
    <row r="1" spans="1:6">
      <c r="A1" s="15" t="s">
        <v>123</v>
      </c>
      <c r="B1" s="15"/>
      <c r="C1" s="15"/>
      <c r="D1" s="15"/>
      <c r="E1" s="15"/>
      <c r="F1" s="15"/>
    </row>
    <row r="2" spans="1:6">
      <c r="A2" s="15" t="s">
        <v>20</v>
      </c>
      <c r="B2" s="15" t="s">
        <v>21</v>
      </c>
      <c r="C2" s="15" t="s">
        <v>22</v>
      </c>
      <c r="D2" s="15" t="s">
        <v>23</v>
      </c>
      <c r="E2" s="15" t="s">
        <v>24</v>
      </c>
      <c r="F2" s="15" t="s">
        <v>25</v>
      </c>
    </row>
    <row r="3" spans="1:6">
      <c r="A3">
        <v>14</v>
      </c>
      <c r="B3">
        <v>3</v>
      </c>
      <c r="C3">
        <v>1</v>
      </c>
      <c r="D3">
        <v>2</v>
      </c>
      <c r="E3">
        <v>0</v>
      </c>
      <c r="F3" t="s">
        <v>494</v>
      </c>
    </row>
    <row r="4" spans="1:6">
      <c r="A4">
        <v>16</v>
      </c>
      <c r="B4">
        <v>3</v>
      </c>
      <c r="C4">
        <v>0</v>
      </c>
      <c r="D4">
        <v>3</v>
      </c>
      <c r="E4">
        <v>0</v>
      </c>
      <c r="F4" t="s">
        <v>190</v>
      </c>
    </row>
    <row r="5" spans="1:6">
      <c r="A5">
        <v>17</v>
      </c>
      <c r="B5">
        <v>3</v>
      </c>
      <c r="C5">
        <v>1</v>
      </c>
      <c r="D5">
        <v>2</v>
      </c>
      <c r="E5">
        <v>0</v>
      </c>
      <c r="F5" t="s">
        <v>39</v>
      </c>
    </row>
    <row r="6" spans="1:6">
      <c r="A6">
        <v>18</v>
      </c>
      <c r="B6">
        <v>3</v>
      </c>
      <c r="C6">
        <v>3</v>
      </c>
      <c r="D6">
        <v>0</v>
      </c>
      <c r="E6">
        <v>0</v>
      </c>
      <c r="F6" t="s">
        <v>367</v>
      </c>
    </row>
    <row r="7" spans="1:6">
      <c r="A7">
        <v>19</v>
      </c>
      <c r="B7">
        <v>3</v>
      </c>
      <c r="C7">
        <v>1</v>
      </c>
      <c r="D7">
        <v>2</v>
      </c>
      <c r="E7">
        <v>0</v>
      </c>
      <c r="F7" t="s">
        <v>502</v>
      </c>
    </row>
    <row r="9" spans="1:6">
      <c r="A9" s="15" t="s">
        <v>91</v>
      </c>
      <c r="B9" s="15"/>
      <c r="C9" s="15"/>
      <c r="D9" s="15"/>
      <c r="E9" s="15"/>
      <c r="F9" s="15"/>
    </row>
    <row r="10" spans="1:6">
      <c r="A10" s="15" t="s">
        <v>20</v>
      </c>
      <c r="B10" s="15" t="s">
        <v>21</v>
      </c>
      <c r="C10" s="15" t="s">
        <v>22</v>
      </c>
      <c r="D10" s="15" t="s">
        <v>23</v>
      </c>
      <c r="E10" s="15" t="s">
        <v>24</v>
      </c>
      <c r="F10" s="15" t="s">
        <v>25</v>
      </c>
    </row>
    <row r="11" spans="1:6">
      <c r="A11">
        <v>5</v>
      </c>
      <c r="B11">
        <v>14</v>
      </c>
      <c r="C11">
        <v>13</v>
      </c>
      <c r="D11">
        <v>1</v>
      </c>
      <c r="E11">
        <v>0</v>
      </c>
      <c r="F11" t="s">
        <v>1543</v>
      </c>
    </row>
    <row r="12" spans="1:6">
      <c r="A12">
        <v>7</v>
      </c>
      <c r="B12">
        <v>4</v>
      </c>
      <c r="C12">
        <v>1</v>
      </c>
      <c r="D12">
        <v>3</v>
      </c>
      <c r="E12">
        <v>11.938510000000001</v>
      </c>
      <c r="F12" t="s">
        <v>1544</v>
      </c>
    </row>
    <row r="13" spans="1:6">
      <c r="A13">
        <v>8</v>
      </c>
      <c r="B13">
        <v>4</v>
      </c>
      <c r="C13">
        <v>2</v>
      </c>
      <c r="D13">
        <v>2</v>
      </c>
      <c r="E13">
        <v>0</v>
      </c>
      <c r="F13" t="s">
        <v>1545</v>
      </c>
    </row>
    <row r="14" spans="1:6">
      <c r="A14">
        <v>12</v>
      </c>
      <c r="B14">
        <v>3</v>
      </c>
      <c r="C14">
        <v>2</v>
      </c>
      <c r="D14">
        <v>1</v>
      </c>
      <c r="E14">
        <v>8.8736599999999992</v>
      </c>
      <c r="F14" t="s">
        <v>753</v>
      </c>
    </row>
    <row r="15" spans="1:6">
      <c r="A15">
        <v>13</v>
      </c>
      <c r="B15">
        <v>3</v>
      </c>
      <c r="C15">
        <v>1</v>
      </c>
      <c r="D15">
        <v>2</v>
      </c>
      <c r="E15">
        <v>13.7965</v>
      </c>
      <c r="F15" t="s">
        <v>1546</v>
      </c>
    </row>
    <row r="16" spans="1:6">
      <c r="A16">
        <v>14</v>
      </c>
      <c r="B16">
        <v>3</v>
      </c>
      <c r="C16">
        <v>1</v>
      </c>
      <c r="D16">
        <v>2</v>
      </c>
      <c r="E16">
        <v>10.857900000000001</v>
      </c>
      <c r="F16" t="s">
        <v>160</v>
      </c>
    </row>
    <row r="17" spans="1:6">
      <c r="A17">
        <v>15</v>
      </c>
      <c r="B17">
        <v>3</v>
      </c>
      <c r="C17">
        <v>2</v>
      </c>
      <c r="D17">
        <v>1</v>
      </c>
      <c r="E17">
        <v>13.381460000000001</v>
      </c>
      <c r="F17" t="s">
        <v>1547</v>
      </c>
    </row>
    <row r="18" spans="1:6">
      <c r="A18">
        <v>16</v>
      </c>
      <c r="B18">
        <v>3</v>
      </c>
      <c r="C18">
        <v>2</v>
      </c>
      <c r="D18">
        <v>1</v>
      </c>
      <c r="E18">
        <v>9.6399899999999992</v>
      </c>
      <c r="F18" t="s">
        <v>748</v>
      </c>
    </row>
    <row r="20" spans="1:6">
      <c r="A20" s="15" t="s">
        <v>204</v>
      </c>
      <c r="B20" s="15"/>
      <c r="C20" s="15"/>
      <c r="D20" s="15"/>
      <c r="E20" s="15"/>
      <c r="F20" s="15"/>
    </row>
    <row r="21" spans="1:6">
      <c r="A21" s="15" t="s">
        <v>20</v>
      </c>
      <c r="B21" s="15" t="s">
        <v>21</v>
      </c>
      <c r="C21" s="15" t="s">
        <v>22</v>
      </c>
      <c r="D21" s="15" t="s">
        <v>23</v>
      </c>
      <c r="E21" s="15" t="s">
        <v>24</v>
      </c>
      <c r="F21" s="15" t="s">
        <v>25</v>
      </c>
    </row>
    <row r="22" spans="1:6">
      <c r="A22">
        <v>6</v>
      </c>
      <c r="B22">
        <v>3</v>
      </c>
      <c r="C22">
        <v>2</v>
      </c>
      <c r="D22">
        <v>1</v>
      </c>
      <c r="E22">
        <v>10.30922</v>
      </c>
      <c r="F22" t="s">
        <v>494</v>
      </c>
    </row>
    <row r="23" spans="1:6">
      <c r="A23">
        <v>8</v>
      </c>
      <c r="B23">
        <v>3</v>
      </c>
      <c r="C23">
        <v>0</v>
      </c>
      <c r="D23">
        <v>3</v>
      </c>
      <c r="E23">
        <v>11.84979</v>
      </c>
      <c r="F23" t="s">
        <v>1210</v>
      </c>
    </row>
    <row r="24" spans="1:6">
      <c r="A24">
        <v>10</v>
      </c>
      <c r="B24">
        <v>3</v>
      </c>
      <c r="C24">
        <v>0</v>
      </c>
      <c r="D24">
        <v>3</v>
      </c>
      <c r="E24">
        <v>0</v>
      </c>
      <c r="F24" t="s">
        <v>1548</v>
      </c>
    </row>
    <row r="25" spans="1:6">
      <c r="A25">
        <v>11</v>
      </c>
      <c r="B25">
        <v>3</v>
      </c>
      <c r="C25">
        <v>0</v>
      </c>
      <c r="D25">
        <v>3</v>
      </c>
      <c r="E25">
        <v>0</v>
      </c>
      <c r="F25" t="s">
        <v>1549</v>
      </c>
    </row>
    <row r="26" spans="1:6">
      <c r="A26">
        <v>12</v>
      </c>
      <c r="B26">
        <v>3</v>
      </c>
      <c r="C26">
        <v>2</v>
      </c>
      <c r="D26">
        <v>1</v>
      </c>
      <c r="E26">
        <v>8.2217599999999997</v>
      </c>
      <c r="F26" t="s">
        <v>378</v>
      </c>
    </row>
    <row r="27" spans="1:6">
      <c r="A27">
        <v>14</v>
      </c>
      <c r="B27">
        <v>3</v>
      </c>
      <c r="C27">
        <v>0</v>
      </c>
      <c r="D27">
        <v>3</v>
      </c>
      <c r="E27">
        <v>15.30922</v>
      </c>
      <c r="F27" t="s">
        <v>1550</v>
      </c>
    </row>
    <row r="28" spans="1:6">
      <c r="A28">
        <v>15</v>
      </c>
      <c r="B28">
        <v>3</v>
      </c>
      <c r="C28">
        <v>0</v>
      </c>
      <c r="D28">
        <v>3</v>
      </c>
      <c r="E28">
        <v>15.30922</v>
      </c>
      <c r="F28" t="s">
        <v>1551</v>
      </c>
    </row>
    <row r="30" spans="1:6">
      <c r="A30" s="15" t="s">
        <v>2</v>
      </c>
      <c r="B30" s="15"/>
      <c r="C30" s="15"/>
      <c r="D30" s="15"/>
      <c r="E30" s="15"/>
      <c r="F30" s="15"/>
    </row>
    <row r="31" spans="1:6">
      <c r="A31" s="15" t="s">
        <v>20</v>
      </c>
      <c r="B31" s="15" t="s">
        <v>21</v>
      </c>
      <c r="C31" s="15" t="s">
        <v>22</v>
      </c>
      <c r="D31" s="15" t="s">
        <v>23</v>
      </c>
      <c r="E31" s="15" t="s">
        <v>24</v>
      </c>
      <c r="F31" s="15" t="s">
        <v>25</v>
      </c>
    </row>
    <row r="32" spans="1:6">
      <c r="A32">
        <v>5</v>
      </c>
      <c r="B32">
        <v>6</v>
      </c>
      <c r="C32">
        <v>4</v>
      </c>
      <c r="D32">
        <v>2</v>
      </c>
      <c r="E32">
        <v>11.14114</v>
      </c>
      <c r="F32" t="s">
        <v>26</v>
      </c>
    </row>
    <row r="34" spans="1:6">
      <c r="A34" s="15" t="s">
        <v>40</v>
      </c>
      <c r="B34" s="15"/>
      <c r="C34" s="15"/>
      <c r="D34" s="15"/>
      <c r="E34" s="15"/>
      <c r="F34" s="15"/>
    </row>
    <row r="35" spans="1:6">
      <c r="A35" s="4" t="s">
        <v>20</v>
      </c>
      <c r="B35" s="4" t="s">
        <v>21</v>
      </c>
      <c r="C35" s="4" t="s">
        <v>22</v>
      </c>
      <c r="D35" s="4" t="s">
        <v>23</v>
      </c>
      <c r="E35" s="4" t="s">
        <v>24</v>
      </c>
      <c r="F35" s="4" t="s">
        <v>25</v>
      </c>
    </row>
    <row r="36" spans="1:6">
      <c r="A36">
        <v>9</v>
      </c>
      <c r="B36">
        <v>40</v>
      </c>
      <c r="C36">
        <v>13</v>
      </c>
      <c r="D36">
        <v>27</v>
      </c>
      <c r="E36">
        <v>15.109439999999999</v>
      </c>
      <c r="F36" t="s">
        <v>1552</v>
      </c>
    </row>
    <row r="37" spans="1:6">
      <c r="A37">
        <v>13</v>
      </c>
      <c r="B37">
        <v>31</v>
      </c>
      <c r="C37">
        <v>19</v>
      </c>
      <c r="D37">
        <v>12</v>
      </c>
      <c r="E37">
        <v>4.4063100000000004</v>
      </c>
      <c r="F37" t="s">
        <v>1553</v>
      </c>
    </row>
    <row r="38" spans="1:6">
      <c r="A38">
        <v>14</v>
      </c>
      <c r="B38">
        <v>27</v>
      </c>
      <c r="C38">
        <v>5</v>
      </c>
      <c r="D38">
        <v>22</v>
      </c>
      <c r="E38">
        <v>9.0188299999999995</v>
      </c>
      <c r="F38" t="s">
        <v>735</v>
      </c>
    </row>
    <row r="39" spans="1:6">
      <c r="A39">
        <v>18</v>
      </c>
      <c r="B39">
        <v>25</v>
      </c>
      <c r="C39">
        <v>2</v>
      </c>
      <c r="D39">
        <v>23</v>
      </c>
      <c r="E39">
        <v>9.2614400000000003</v>
      </c>
      <c r="F39" t="s">
        <v>744</v>
      </c>
    </row>
    <row r="40" spans="1:6">
      <c r="A40">
        <v>20</v>
      </c>
      <c r="B40">
        <v>24</v>
      </c>
      <c r="C40">
        <v>13</v>
      </c>
      <c r="D40">
        <v>11</v>
      </c>
      <c r="E40">
        <v>9.1245399999999997</v>
      </c>
      <c r="F40" t="s">
        <v>889</v>
      </c>
    </row>
    <row r="41" spans="1:6">
      <c r="A41">
        <v>23</v>
      </c>
      <c r="B41">
        <v>22</v>
      </c>
      <c r="C41">
        <v>14</v>
      </c>
      <c r="D41">
        <v>8</v>
      </c>
      <c r="E41">
        <v>8.1808499999999995</v>
      </c>
      <c r="F41" t="s">
        <v>1143</v>
      </c>
    </row>
    <row r="42" spans="1:6">
      <c r="A42">
        <v>24</v>
      </c>
      <c r="B42">
        <v>22</v>
      </c>
      <c r="C42">
        <v>11</v>
      </c>
      <c r="D42">
        <v>11</v>
      </c>
      <c r="E42">
        <v>6.9160199999999996</v>
      </c>
      <c r="F42" t="s">
        <v>11</v>
      </c>
    </row>
    <row r="43" spans="1:6">
      <c r="A43">
        <v>25</v>
      </c>
      <c r="B43">
        <v>21</v>
      </c>
      <c r="C43">
        <v>11</v>
      </c>
      <c r="D43">
        <v>10</v>
      </c>
      <c r="E43">
        <v>9.4249399999999994</v>
      </c>
      <c r="F43" t="s">
        <v>1554</v>
      </c>
    </row>
    <row r="44" spans="1:6">
      <c r="A44">
        <v>26</v>
      </c>
      <c r="B44">
        <v>20</v>
      </c>
      <c r="C44">
        <v>6</v>
      </c>
      <c r="D44">
        <v>14</v>
      </c>
      <c r="E44">
        <v>6.6418299999999997</v>
      </c>
      <c r="F44" t="s">
        <v>570</v>
      </c>
    </row>
    <row r="45" spans="1:6">
      <c r="A45">
        <v>27</v>
      </c>
      <c r="B45">
        <v>19</v>
      </c>
      <c r="C45">
        <v>4</v>
      </c>
      <c r="D45">
        <v>15</v>
      </c>
      <c r="E45">
        <v>8.2540700000000005</v>
      </c>
      <c r="F45" t="s">
        <v>258</v>
      </c>
    </row>
    <row r="46" spans="1:6">
      <c r="A46">
        <v>28</v>
      </c>
      <c r="B46">
        <v>18</v>
      </c>
      <c r="C46">
        <v>1</v>
      </c>
      <c r="D46">
        <v>17</v>
      </c>
      <c r="E46">
        <v>7.0626100000000003</v>
      </c>
      <c r="F46" t="s">
        <v>44</v>
      </c>
    </row>
    <row r="47" spans="1:6">
      <c r="A47">
        <v>33</v>
      </c>
      <c r="B47">
        <v>15</v>
      </c>
      <c r="C47">
        <v>6</v>
      </c>
      <c r="D47">
        <v>9</v>
      </c>
      <c r="E47">
        <v>6.4655800000000001</v>
      </c>
      <c r="F47" t="s">
        <v>284</v>
      </c>
    </row>
    <row r="48" spans="1:6">
      <c r="A48">
        <v>35</v>
      </c>
      <c r="B48">
        <v>14</v>
      </c>
      <c r="C48">
        <v>0</v>
      </c>
      <c r="D48">
        <v>14</v>
      </c>
      <c r="E48">
        <v>0</v>
      </c>
      <c r="F48" t="s">
        <v>1555</v>
      </c>
    </row>
    <row r="49" spans="1:6">
      <c r="A49">
        <v>37</v>
      </c>
      <c r="B49">
        <v>14</v>
      </c>
      <c r="C49">
        <v>2</v>
      </c>
      <c r="D49">
        <v>12</v>
      </c>
      <c r="E49">
        <v>7.3660399999999999</v>
      </c>
      <c r="F49" t="s">
        <v>43</v>
      </c>
    </row>
    <row r="50" spans="1:6">
      <c r="A50">
        <v>40</v>
      </c>
      <c r="B50">
        <v>12</v>
      </c>
      <c r="C50">
        <v>7</v>
      </c>
      <c r="D50">
        <v>5</v>
      </c>
      <c r="E50">
        <v>5.6242799999999997</v>
      </c>
      <c r="F50" t="s">
        <v>315</v>
      </c>
    </row>
    <row r="51" spans="1:6">
      <c r="A51">
        <v>42</v>
      </c>
      <c r="B51">
        <v>12</v>
      </c>
      <c r="C51">
        <v>2</v>
      </c>
      <c r="D51">
        <v>10</v>
      </c>
      <c r="E51">
        <v>6.2126000000000001</v>
      </c>
      <c r="F51" t="s">
        <v>190</v>
      </c>
    </row>
    <row r="52" spans="1:6">
      <c r="A52">
        <v>44</v>
      </c>
      <c r="B52">
        <v>12</v>
      </c>
      <c r="C52">
        <v>2</v>
      </c>
      <c r="D52">
        <v>10</v>
      </c>
      <c r="E52">
        <v>5.4066900000000002</v>
      </c>
      <c r="F52" t="s">
        <v>511</v>
      </c>
    </row>
    <row r="53" spans="1:6">
      <c r="A53">
        <v>46</v>
      </c>
      <c r="B53">
        <v>12</v>
      </c>
      <c r="C53">
        <v>9</v>
      </c>
      <c r="D53">
        <v>3</v>
      </c>
      <c r="E53">
        <v>4.1388499999999997</v>
      </c>
      <c r="F53" t="s">
        <v>39</v>
      </c>
    </row>
    <row r="54" spans="1:6">
      <c r="A54">
        <v>47</v>
      </c>
      <c r="B54">
        <v>11</v>
      </c>
      <c r="C54">
        <v>1</v>
      </c>
      <c r="D54">
        <v>10</v>
      </c>
      <c r="E54">
        <v>4.96617</v>
      </c>
      <c r="F54" t="s">
        <v>224</v>
      </c>
    </row>
    <row r="55" spans="1:6">
      <c r="A55">
        <v>50</v>
      </c>
      <c r="B55">
        <v>10</v>
      </c>
      <c r="C55">
        <v>4</v>
      </c>
      <c r="D55">
        <v>6</v>
      </c>
      <c r="E55">
        <v>6.7171200000000004</v>
      </c>
      <c r="F55" t="s">
        <v>72</v>
      </c>
    </row>
    <row r="56" spans="1:6">
      <c r="A56">
        <v>53</v>
      </c>
      <c r="B56">
        <v>10</v>
      </c>
      <c r="C56">
        <v>0</v>
      </c>
      <c r="D56">
        <v>10</v>
      </c>
      <c r="E56">
        <v>7.4655800000000001</v>
      </c>
      <c r="F56" t="s">
        <v>222</v>
      </c>
    </row>
    <row r="57" spans="1:6">
      <c r="A57">
        <v>54</v>
      </c>
      <c r="B57">
        <v>9</v>
      </c>
      <c r="C57">
        <v>7</v>
      </c>
      <c r="D57">
        <v>2</v>
      </c>
      <c r="E57">
        <v>6.0032399999999999</v>
      </c>
      <c r="F57" t="s">
        <v>156</v>
      </c>
    </row>
    <row r="58" spans="1:6">
      <c r="A58">
        <v>55</v>
      </c>
      <c r="B58">
        <v>9</v>
      </c>
      <c r="C58">
        <v>0</v>
      </c>
      <c r="D58">
        <v>9</v>
      </c>
      <c r="E58">
        <v>7.6355000000000004</v>
      </c>
      <c r="F58" t="s">
        <v>311</v>
      </c>
    </row>
    <row r="59" spans="1:6">
      <c r="A59">
        <v>56</v>
      </c>
      <c r="B59">
        <v>9</v>
      </c>
      <c r="C59">
        <v>2</v>
      </c>
      <c r="D59">
        <v>7</v>
      </c>
      <c r="E59">
        <v>10.37247</v>
      </c>
      <c r="F59" t="s">
        <v>29</v>
      </c>
    </row>
    <row r="60" spans="1:6">
      <c r="A60">
        <v>57</v>
      </c>
      <c r="B60">
        <v>9</v>
      </c>
      <c r="C60">
        <v>0</v>
      </c>
      <c r="D60">
        <v>9</v>
      </c>
      <c r="E60">
        <v>7.9574299999999996</v>
      </c>
      <c r="F60" t="s">
        <v>760</v>
      </c>
    </row>
    <row r="61" spans="1:6">
      <c r="A61">
        <v>59</v>
      </c>
      <c r="B61">
        <v>9</v>
      </c>
      <c r="C61">
        <v>1</v>
      </c>
      <c r="D61">
        <v>8</v>
      </c>
      <c r="E61">
        <v>6.4028400000000003</v>
      </c>
      <c r="F61" t="s">
        <v>46</v>
      </c>
    </row>
    <row r="62" spans="1:6">
      <c r="A62">
        <v>61</v>
      </c>
      <c r="B62">
        <v>9</v>
      </c>
      <c r="C62">
        <v>3</v>
      </c>
      <c r="D62">
        <v>6</v>
      </c>
      <c r="E62">
        <v>8.2569900000000001</v>
      </c>
      <c r="F62" t="s">
        <v>262</v>
      </c>
    </row>
    <row r="63" spans="1:6">
      <c r="A63">
        <v>64</v>
      </c>
      <c r="B63">
        <v>9</v>
      </c>
      <c r="C63">
        <v>7</v>
      </c>
      <c r="D63">
        <v>2</v>
      </c>
      <c r="E63">
        <v>5.6265200000000002</v>
      </c>
      <c r="F63" t="s">
        <v>59</v>
      </c>
    </row>
    <row r="64" spans="1:6">
      <c r="A64">
        <v>66</v>
      </c>
      <c r="B64">
        <v>8</v>
      </c>
      <c r="C64">
        <v>6</v>
      </c>
      <c r="D64">
        <v>2</v>
      </c>
      <c r="E64">
        <v>9.6175800000000002</v>
      </c>
      <c r="F64" t="s">
        <v>1452</v>
      </c>
    </row>
    <row r="65" spans="1:6">
      <c r="A65">
        <v>69</v>
      </c>
      <c r="B65">
        <v>8</v>
      </c>
      <c r="C65">
        <v>4</v>
      </c>
      <c r="D65">
        <v>4</v>
      </c>
      <c r="E65">
        <v>6.5021000000000004</v>
      </c>
      <c r="F65" t="s">
        <v>324</v>
      </c>
    </row>
    <row r="66" spans="1:6">
      <c r="A66">
        <v>70</v>
      </c>
      <c r="B66">
        <v>8</v>
      </c>
      <c r="C66">
        <v>4</v>
      </c>
      <c r="D66">
        <v>4</v>
      </c>
      <c r="E66">
        <v>4.9171399999999998</v>
      </c>
      <c r="F66" t="s">
        <v>186</v>
      </c>
    </row>
    <row r="67" spans="1:6">
      <c r="A67">
        <v>72</v>
      </c>
      <c r="B67">
        <v>8</v>
      </c>
      <c r="C67">
        <v>7</v>
      </c>
      <c r="D67">
        <v>1</v>
      </c>
      <c r="E67">
        <v>4.6125800000000003</v>
      </c>
      <c r="F67" t="s">
        <v>318</v>
      </c>
    </row>
    <row r="68" spans="1:6">
      <c r="A68">
        <v>73</v>
      </c>
      <c r="B68">
        <v>8</v>
      </c>
      <c r="C68">
        <v>5</v>
      </c>
      <c r="D68">
        <v>3</v>
      </c>
      <c r="E68">
        <v>5.2252599999999996</v>
      </c>
      <c r="F68" t="s">
        <v>110</v>
      </c>
    </row>
    <row r="69" spans="1:6">
      <c r="A69">
        <v>75</v>
      </c>
      <c r="B69">
        <v>8</v>
      </c>
      <c r="C69">
        <v>8</v>
      </c>
      <c r="D69">
        <v>0</v>
      </c>
      <c r="E69">
        <v>5.1875900000000001</v>
      </c>
      <c r="F69" t="s">
        <v>1485</v>
      </c>
    </row>
    <row r="70" spans="1:6">
      <c r="A70">
        <v>77</v>
      </c>
      <c r="B70">
        <v>8</v>
      </c>
      <c r="C70">
        <v>1</v>
      </c>
      <c r="D70">
        <v>7</v>
      </c>
      <c r="E70">
        <v>8.0870700000000006</v>
      </c>
      <c r="F70" t="s">
        <v>338</v>
      </c>
    </row>
    <row r="71" spans="1:6">
      <c r="A71">
        <v>80</v>
      </c>
      <c r="B71">
        <v>7</v>
      </c>
      <c r="C71">
        <v>2</v>
      </c>
      <c r="D71">
        <v>5</v>
      </c>
      <c r="E71">
        <v>5.5395799999999999</v>
      </c>
      <c r="F71" t="s">
        <v>1556</v>
      </c>
    </row>
    <row r="72" spans="1:6">
      <c r="A72">
        <v>81</v>
      </c>
      <c r="B72">
        <v>7</v>
      </c>
      <c r="C72">
        <v>3</v>
      </c>
      <c r="D72">
        <v>4</v>
      </c>
      <c r="E72">
        <v>7.2729299999999997</v>
      </c>
      <c r="F72" t="s">
        <v>1416</v>
      </c>
    </row>
    <row r="73" spans="1:6">
      <c r="A73">
        <v>82</v>
      </c>
      <c r="B73">
        <v>7</v>
      </c>
      <c r="C73">
        <v>6</v>
      </c>
      <c r="D73">
        <v>1</v>
      </c>
      <c r="E73">
        <v>6.5073999999999996</v>
      </c>
      <c r="F73" t="s">
        <v>49</v>
      </c>
    </row>
    <row r="74" spans="1:6">
      <c r="A74">
        <v>83</v>
      </c>
      <c r="B74">
        <v>7</v>
      </c>
      <c r="C74">
        <v>0</v>
      </c>
      <c r="D74">
        <v>7</v>
      </c>
      <c r="E74">
        <v>10.594860000000001</v>
      </c>
      <c r="F74" t="s">
        <v>1557</v>
      </c>
    </row>
    <row r="75" spans="1:6">
      <c r="A75">
        <v>84</v>
      </c>
      <c r="B75">
        <v>7</v>
      </c>
      <c r="C75">
        <v>0</v>
      </c>
      <c r="D75">
        <v>7</v>
      </c>
      <c r="E75">
        <v>7.8944200000000002</v>
      </c>
      <c r="F75" t="s">
        <v>980</v>
      </c>
    </row>
    <row r="76" spans="1:6">
      <c r="A76">
        <v>85</v>
      </c>
      <c r="B76">
        <v>7</v>
      </c>
      <c r="C76">
        <v>7</v>
      </c>
      <c r="D76">
        <v>0</v>
      </c>
      <c r="E76">
        <v>7.68797</v>
      </c>
      <c r="F76" t="s">
        <v>1486</v>
      </c>
    </row>
    <row r="77" spans="1:6">
      <c r="A77">
        <v>86</v>
      </c>
      <c r="B77">
        <v>7</v>
      </c>
      <c r="C77">
        <v>0</v>
      </c>
      <c r="D77">
        <v>7</v>
      </c>
      <c r="E77">
        <v>8.7875099999999993</v>
      </c>
      <c r="F77" t="s">
        <v>934</v>
      </c>
    </row>
    <row r="78" spans="1:6">
      <c r="A78">
        <v>87</v>
      </c>
      <c r="B78">
        <v>7</v>
      </c>
      <c r="C78">
        <v>0</v>
      </c>
      <c r="D78">
        <v>7</v>
      </c>
      <c r="E78">
        <v>6.4863400000000002</v>
      </c>
      <c r="F78" t="s">
        <v>611</v>
      </c>
    </row>
    <row r="79" spans="1:6">
      <c r="A79">
        <v>89</v>
      </c>
      <c r="B79">
        <v>7</v>
      </c>
      <c r="C79">
        <v>0</v>
      </c>
      <c r="D79">
        <v>7</v>
      </c>
      <c r="E79">
        <v>8.7875099999999993</v>
      </c>
      <c r="F79" t="s">
        <v>1053</v>
      </c>
    </row>
    <row r="80" spans="1:6">
      <c r="A80">
        <v>90</v>
      </c>
      <c r="B80">
        <v>7</v>
      </c>
      <c r="C80">
        <v>2</v>
      </c>
      <c r="D80">
        <v>5</v>
      </c>
      <c r="E80">
        <v>6.1685999999999996</v>
      </c>
      <c r="F80" t="s">
        <v>220</v>
      </c>
    </row>
    <row r="81" spans="1:6">
      <c r="A81">
        <v>91</v>
      </c>
      <c r="B81">
        <v>7</v>
      </c>
      <c r="C81">
        <v>4</v>
      </c>
      <c r="D81">
        <v>3</v>
      </c>
      <c r="E81">
        <v>6.3280799999999999</v>
      </c>
      <c r="F81" t="s">
        <v>1252</v>
      </c>
    </row>
    <row r="82" spans="1:6">
      <c r="A82">
        <v>92</v>
      </c>
      <c r="B82">
        <v>7</v>
      </c>
      <c r="C82">
        <v>0</v>
      </c>
      <c r="D82">
        <v>7</v>
      </c>
      <c r="E82">
        <v>10.272930000000001</v>
      </c>
      <c r="F82" t="s">
        <v>869</v>
      </c>
    </row>
    <row r="83" spans="1:6">
      <c r="A83">
        <v>93</v>
      </c>
      <c r="B83">
        <v>7</v>
      </c>
      <c r="C83">
        <v>4</v>
      </c>
      <c r="D83">
        <v>3</v>
      </c>
      <c r="E83">
        <v>5.8533999999999997</v>
      </c>
      <c r="F83" t="s">
        <v>748</v>
      </c>
    </row>
    <row r="84" spans="1:6">
      <c r="A84">
        <v>94</v>
      </c>
      <c r="B84">
        <v>7</v>
      </c>
      <c r="C84">
        <v>7</v>
      </c>
      <c r="D84">
        <v>0</v>
      </c>
      <c r="E84">
        <v>8.2025400000000008</v>
      </c>
      <c r="F84" t="s">
        <v>775</v>
      </c>
    </row>
    <row r="85" spans="1:6">
      <c r="A85">
        <v>95</v>
      </c>
      <c r="B85">
        <v>7</v>
      </c>
      <c r="C85">
        <v>0</v>
      </c>
      <c r="D85">
        <v>7</v>
      </c>
      <c r="E85">
        <v>8.3469300000000004</v>
      </c>
      <c r="F85" t="s">
        <v>80</v>
      </c>
    </row>
    <row r="86" spans="1:6">
      <c r="A86">
        <v>97</v>
      </c>
      <c r="B86">
        <v>6</v>
      </c>
      <c r="C86">
        <v>5</v>
      </c>
      <c r="D86">
        <v>1</v>
      </c>
      <c r="E86">
        <v>5.01492</v>
      </c>
      <c r="F86" t="s">
        <v>140</v>
      </c>
    </row>
    <row r="87" spans="1:6">
      <c r="A87">
        <v>98</v>
      </c>
      <c r="B87">
        <v>6</v>
      </c>
      <c r="C87">
        <v>4</v>
      </c>
      <c r="D87">
        <v>2</v>
      </c>
      <c r="E87">
        <v>6.5911099999999996</v>
      </c>
      <c r="F87" t="s">
        <v>321</v>
      </c>
    </row>
    <row r="88" spans="1:6">
      <c r="A88">
        <v>100</v>
      </c>
      <c r="B88">
        <v>6</v>
      </c>
      <c r="C88">
        <v>5</v>
      </c>
      <c r="D88">
        <v>1</v>
      </c>
      <c r="E88">
        <v>6.9801500000000001</v>
      </c>
      <c r="F88" t="s">
        <v>125</v>
      </c>
    </row>
    <row r="89" spans="1:6">
      <c r="A89">
        <v>101</v>
      </c>
      <c r="B89">
        <v>6</v>
      </c>
      <c r="C89">
        <v>5</v>
      </c>
      <c r="D89">
        <v>1</v>
      </c>
      <c r="E89">
        <v>6.8489100000000001</v>
      </c>
      <c r="F89" t="s">
        <v>940</v>
      </c>
    </row>
    <row r="90" spans="1:6">
      <c r="A90">
        <v>102</v>
      </c>
      <c r="B90">
        <v>6</v>
      </c>
      <c r="C90">
        <v>1</v>
      </c>
      <c r="D90">
        <v>5</v>
      </c>
      <c r="E90">
        <v>5.6445499999999997</v>
      </c>
      <c r="F90" t="s">
        <v>1402</v>
      </c>
    </row>
    <row r="91" spans="1:6">
      <c r="A91">
        <v>103</v>
      </c>
      <c r="B91">
        <v>6</v>
      </c>
      <c r="C91">
        <v>4</v>
      </c>
      <c r="D91">
        <v>2</v>
      </c>
      <c r="E91">
        <v>6.3063799999999999</v>
      </c>
      <c r="F91" t="s">
        <v>1096</v>
      </c>
    </row>
    <row r="92" spans="1:6">
      <c r="A92">
        <v>104</v>
      </c>
      <c r="B92">
        <v>6</v>
      </c>
      <c r="C92">
        <v>0</v>
      </c>
      <c r="D92">
        <v>6</v>
      </c>
      <c r="E92">
        <v>6.1245399999999997</v>
      </c>
      <c r="F92" t="s">
        <v>294</v>
      </c>
    </row>
    <row r="93" spans="1:6">
      <c r="A93">
        <v>106</v>
      </c>
      <c r="B93">
        <v>6</v>
      </c>
      <c r="C93">
        <v>1</v>
      </c>
      <c r="D93">
        <v>5</v>
      </c>
      <c r="E93">
        <v>7.3724699999999999</v>
      </c>
      <c r="F93" t="s">
        <v>947</v>
      </c>
    </row>
    <row r="94" spans="1:6">
      <c r="A94">
        <v>107</v>
      </c>
      <c r="B94">
        <v>6</v>
      </c>
      <c r="C94">
        <v>3</v>
      </c>
      <c r="D94">
        <v>3</v>
      </c>
      <c r="E94">
        <v>6.01492</v>
      </c>
      <c r="F94" t="s">
        <v>641</v>
      </c>
    </row>
    <row r="95" spans="1:6">
      <c r="A95">
        <v>108</v>
      </c>
      <c r="B95">
        <v>6</v>
      </c>
      <c r="C95">
        <v>3</v>
      </c>
      <c r="D95">
        <v>3</v>
      </c>
      <c r="E95">
        <v>6.9462000000000002</v>
      </c>
      <c r="F95" t="s">
        <v>1509</v>
      </c>
    </row>
    <row r="96" spans="1:6">
      <c r="A96">
        <v>109</v>
      </c>
      <c r="B96">
        <v>6</v>
      </c>
      <c r="C96">
        <v>0</v>
      </c>
      <c r="D96">
        <v>6</v>
      </c>
      <c r="E96">
        <v>9.3724699999999999</v>
      </c>
      <c r="F96" t="s">
        <v>1059</v>
      </c>
    </row>
    <row r="97" spans="1:6">
      <c r="A97">
        <v>110</v>
      </c>
      <c r="B97">
        <v>6</v>
      </c>
      <c r="C97">
        <v>0</v>
      </c>
      <c r="D97">
        <v>6</v>
      </c>
      <c r="E97">
        <v>4.7431099999999997</v>
      </c>
      <c r="F97" t="s">
        <v>320</v>
      </c>
    </row>
    <row r="98" spans="1:6">
      <c r="A98">
        <v>111</v>
      </c>
      <c r="B98">
        <v>6</v>
      </c>
      <c r="C98">
        <v>1</v>
      </c>
      <c r="D98">
        <v>5</v>
      </c>
      <c r="E98">
        <v>7.5651099999999998</v>
      </c>
      <c r="F98" t="s">
        <v>1558</v>
      </c>
    </row>
    <row r="99" spans="1:6">
      <c r="A99">
        <v>116</v>
      </c>
      <c r="B99">
        <v>5</v>
      </c>
      <c r="C99">
        <v>3</v>
      </c>
      <c r="D99">
        <v>2</v>
      </c>
      <c r="E99">
        <v>6.4947299999999997</v>
      </c>
      <c r="F99" t="s">
        <v>935</v>
      </c>
    </row>
    <row r="100" spans="1:6">
      <c r="A100">
        <v>117</v>
      </c>
      <c r="B100">
        <v>5</v>
      </c>
      <c r="C100">
        <v>1</v>
      </c>
      <c r="D100">
        <v>4</v>
      </c>
      <c r="E100">
        <v>6.6831699999999996</v>
      </c>
      <c r="F100" t="s">
        <v>418</v>
      </c>
    </row>
    <row r="101" spans="1:6">
      <c r="A101">
        <v>118</v>
      </c>
      <c r="B101">
        <v>5</v>
      </c>
      <c r="C101">
        <v>2</v>
      </c>
      <c r="D101">
        <v>3</v>
      </c>
      <c r="E101">
        <v>6.9801500000000001</v>
      </c>
      <c r="F101" t="s">
        <v>961</v>
      </c>
    </row>
    <row r="102" spans="1:6">
      <c r="A102">
        <v>120</v>
      </c>
      <c r="B102">
        <v>5</v>
      </c>
      <c r="C102">
        <v>3</v>
      </c>
      <c r="D102">
        <v>2</v>
      </c>
      <c r="E102">
        <v>10.524470000000001</v>
      </c>
      <c r="F102" t="s">
        <v>1559</v>
      </c>
    </row>
    <row r="103" spans="1:6">
      <c r="A103">
        <v>121</v>
      </c>
      <c r="B103">
        <v>5</v>
      </c>
      <c r="C103">
        <v>0</v>
      </c>
      <c r="D103">
        <v>5</v>
      </c>
      <c r="E103">
        <v>8.3020800000000001</v>
      </c>
      <c r="F103" t="s">
        <v>270</v>
      </c>
    </row>
    <row r="104" spans="1:6">
      <c r="A104">
        <v>122</v>
      </c>
      <c r="B104">
        <v>5</v>
      </c>
      <c r="C104">
        <v>0</v>
      </c>
      <c r="D104">
        <v>5</v>
      </c>
      <c r="E104">
        <v>8.65</v>
      </c>
      <c r="F104" t="s">
        <v>1243</v>
      </c>
    </row>
    <row r="105" spans="1:6">
      <c r="A105">
        <v>124</v>
      </c>
      <c r="B105">
        <v>5</v>
      </c>
      <c r="C105">
        <v>4</v>
      </c>
      <c r="D105">
        <v>1</v>
      </c>
      <c r="E105">
        <v>5.7000400000000004</v>
      </c>
      <c r="F105" t="s">
        <v>396</v>
      </c>
    </row>
    <row r="106" spans="1:6">
      <c r="A106">
        <v>126</v>
      </c>
      <c r="B106">
        <v>5</v>
      </c>
      <c r="C106">
        <v>3</v>
      </c>
      <c r="D106">
        <v>2</v>
      </c>
      <c r="E106">
        <v>5.8240299999999996</v>
      </c>
      <c r="F106" t="s">
        <v>358</v>
      </c>
    </row>
    <row r="107" spans="1:6">
      <c r="A107">
        <v>129</v>
      </c>
      <c r="B107">
        <v>5</v>
      </c>
      <c r="C107">
        <v>0</v>
      </c>
      <c r="D107">
        <v>5</v>
      </c>
      <c r="E107">
        <v>7.7875100000000002</v>
      </c>
      <c r="F107" t="s">
        <v>52</v>
      </c>
    </row>
    <row r="108" spans="1:6">
      <c r="A108">
        <v>130</v>
      </c>
      <c r="B108">
        <v>5</v>
      </c>
      <c r="C108">
        <v>5</v>
      </c>
      <c r="D108">
        <v>0</v>
      </c>
      <c r="E108">
        <v>6.5858699999999999</v>
      </c>
      <c r="F108" t="s">
        <v>363</v>
      </c>
    </row>
    <row r="109" spans="1:6">
      <c r="A109">
        <v>131</v>
      </c>
      <c r="B109">
        <v>5</v>
      </c>
      <c r="C109">
        <v>4</v>
      </c>
      <c r="D109">
        <v>1</v>
      </c>
      <c r="E109">
        <v>6.3020800000000001</v>
      </c>
      <c r="F109" t="s">
        <v>169</v>
      </c>
    </row>
    <row r="110" spans="1:6">
      <c r="A110">
        <v>132</v>
      </c>
      <c r="B110">
        <v>5</v>
      </c>
      <c r="C110">
        <v>2</v>
      </c>
      <c r="D110">
        <v>3</v>
      </c>
      <c r="E110">
        <v>11.109439999999999</v>
      </c>
      <c r="F110" t="s">
        <v>1560</v>
      </c>
    </row>
    <row r="111" spans="1:6">
      <c r="A111">
        <v>133</v>
      </c>
      <c r="B111">
        <v>5</v>
      </c>
      <c r="C111">
        <v>1</v>
      </c>
      <c r="D111">
        <v>4</v>
      </c>
      <c r="E111">
        <v>8.9395100000000003</v>
      </c>
      <c r="F111" t="s">
        <v>714</v>
      </c>
    </row>
    <row r="112" spans="1:6">
      <c r="A112">
        <v>134</v>
      </c>
      <c r="B112">
        <v>5</v>
      </c>
      <c r="C112">
        <v>1</v>
      </c>
      <c r="D112">
        <v>4</v>
      </c>
      <c r="E112">
        <v>0</v>
      </c>
      <c r="F112" t="s">
        <v>1561</v>
      </c>
    </row>
    <row r="113" spans="1:6">
      <c r="A113">
        <v>135</v>
      </c>
      <c r="B113">
        <v>5</v>
      </c>
      <c r="C113">
        <v>2</v>
      </c>
      <c r="D113">
        <v>3</v>
      </c>
      <c r="E113">
        <v>5.3412499999999996</v>
      </c>
      <c r="F113" t="s">
        <v>286</v>
      </c>
    </row>
    <row r="114" spans="1:6">
      <c r="A114">
        <v>137</v>
      </c>
      <c r="B114">
        <v>5</v>
      </c>
      <c r="C114">
        <v>0</v>
      </c>
      <c r="D114">
        <v>5</v>
      </c>
      <c r="E114">
        <v>5.7518799999999999</v>
      </c>
      <c r="F114" t="s">
        <v>340</v>
      </c>
    </row>
    <row r="115" spans="1:6">
      <c r="A115">
        <v>138</v>
      </c>
      <c r="B115">
        <v>5</v>
      </c>
      <c r="C115">
        <v>2</v>
      </c>
      <c r="D115">
        <v>3</v>
      </c>
      <c r="E115">
        <v>6.7518799999999999</v>
      </c>
      <c r="F115" t="s">
        <v>613</v>
      </c>
    </row>
    <row r="116" spans="1:6">
      <c r="A116">
        <v>140</v>
      </c>
      <c r="B116">
        <v>5</v>
      </c>
      <c r="C116">
        <v>4</v>
      </c>
      <c r="D116">
        <v>1</v>
      </c>
      <c r="E116">
        <v>5.9596900000000002</v>
      </c>
      <c r="F116" t="s">
        <v>314</v>
      </c>
    </row>
    <row r="117" spans="1:6">
      <c r="A117">
        <v>141</v>
      </c>
      <c r="B117">
        <v>5</v>
      </c>
      <c r="C117">
        <v>0</v>
      </c>
      <c r="D117">
        <v>5</v>
      </c>
      <c r="E117">
        <v>5.8426499999999999</v>
      </c>
      <c r="F117" t="s">
        <v>151</v>
      </c>
    </row>
    <row r="118" spans="1:6">
      <c r="A118">
        <v>142</v>
      </c>
      <c r="B118">
        <v>4</v>
      </c>
      <c r="C118">
        <v>1</v>
      </c>
      <c r="D118">
        <v>3</v>
      </c>
      <c r="E118">
        <v>4.6175800000000002</v>
      </c>
      <c r="F118" t="s">
        <v>1562</v>
      </c>
    </row>
    <row r="119" spans="1:6">
      <c r="A119">
        <v>143</v>
      </c>
      <c r="B119">
        <v>4</v>
      </c>
      <c r="C119">
        <v>1</v>
      </c>
      <c r="D119">
        <v>3</v>
      </c>
      <c r="E119">
        <v>3.8275100000000002</v>
      </c>
      <c r="F119" t="s">
        <v>1563</v>
      </c>
    </row>
    <row r="120" spans="1:6">
      <c r="A120">
        <v>144</v>
      </c>
      <c r="B120">
        <v>4</v>
      </c>
      <c r="C120">
        <v>0</v>
      </c>
      <c r="D120">
        <v>4</v>
      </c>
      <c r="E120">
        <v>3.6175799999999998</v>
      </c>
      <c r="F120" t="s">
        <v>47</v>
      </c>
    </row>
    <row r="121" spans="1:6">
      <c r="A121">
        <v>145</v>
      </c>
      <c r="B121">
        <v>4</v>
      </c>
      <c r="C121">
        <v>2</v>
      </c>
      <c r="D121">
        <v>2</v>
      </c>
      <c r="E121">
        <v>6.05959</v>
      </c>
      <c r="F121" t="s">
        <v>141</v>
      </c>
    </row>
    <row r="122" spans="1:6">
      <c r="A122">
        <v>146</v>
      </c>
      <c r="B122">
        <v>4</v>
      </c>
      <c r="C122">
        <v>2</v>
      </c>
      <c r="D122">
        <v>2</v>
      </c>
      <c r="E122">
        <v>4.3612399999999996</v>
      </c>
      <c r="F122" t="s">
        <v>1564</v>
      </c>
    </row>
    <row r="123" spans="1:6">
      <c r="A123">
        <v>147</v>
      </c>
      <c r="B123">
        <v>4</v>
      </c>
      <c r="C123">
        <v>4</v>
      </c>
      <c r="D123">
        <v>0</v>
      </c>
      <c r="E123">
        <v>0</v>
      </c>
      <c r="F123" t="s">
        <v>1565</v>
      </c>
    </row>
    <row r="124" spans="1:6">
      <c r="A124">
        <v>148</v>
      </c>
      <c r="B124">
        <v>4</v>
      </c>
      <c r="C124">
        <v>1</v>
      </c>
      <c r="D124">
        <v>3</v>
      </c>
      <c r="E124">
        <v>5.7000400000000004</v>
      </c>
      <c r="F124" t="s">
        <v>179</v>
      </c>
    </row>
    <row r="125" spans="1:6">
      <c r="A125">
        <v>149</v>
      </c>
      <c r="B125">
        <v>4</v>
      </c>
      <c r="C125">
        <v>0</v>
      </c>
      <c r="D125">
        <v>4</v>
      </c>
      <c r="E125">
        <v>7.3951900000000004</v>
      </c>
      <c r="F125" t="s">
        <v>266</v>
      </c>
    </row>
    <row r="126" spans="1:6">
      <c r="A126">
        <v>150</v>
      </c>
      <c r="B126">
        <v>4</v>
      </c>
      <c r="C126">
        <v>2</v>
      </c>
      <c r="D126">
        <v>2</v>
      </c>
      <c r="E126">
        <v>3.5586899999999999</v>
      </c>
      <c r="F126" t="s">
        <v>131</v>
      </c>
    </row>
    <row r="127" spans="1:6">
      <c r="A127">
        <v>151</v>
      </c>
      <c r="B127">
        <v>4</v>
      </c>
      <c r="C127">
        <v>0</v>
      </c>
      <c r="D127">
        <v>4</v>
      </c>
      <c r="E127">
        <v>8.4655799999999992</v>
      </c>
      <c r="F127" t="s">
        <v>963</v>
      </c>
    </row>
    <row r="128" spans="1:6">
      <c r="A128">
        <v>152</v>
      </c>
      <c r="B128">
        <v>4</v>
      </c>
      <c r="C128">
        <v>3</v>
      </c>
      <c r="D128">
        <v>1</v>
      </c>
      <c r="E128">
        <v>6.5021000000000004</v>
      </c>
      <c r="F128" t="s">
        <v>126</v>
      </c>
    </row>
    <row r="129" spans="1:6">
      <c r="A129">
        <v>153</v>
      </c>
      <c r="B129">
        <v>4</v>
      </c>
      <c r="C129">
        <v>4</v>
      </c>
      <c r="D129">
        <v>0</v>
      </c>
      <c r="E129">
        <v>6.3612399999999996</v>
      </c>
      <c r="F129" t="s">
        <v>215</v>
      </c>
    </row>
    <row r="130" spans="1:6">
      <c r="A130">
        <v>154</v>
      </c>
      <c r="B130">
        <v>4</v>
      </c>
      <c r="C130">
        <v>2</v>
      </c>
      <c r="D130">
        <v>2</v>
      </c>
      <c r="E130">
        <v>6.1727999999999996</v>
      </c>
      <c r="F130" t="s">
        <v>323</v>
      </c>
    </row>
    <row r="131" spans="1:6">
      <c r="A131">
        <v>155</v>
      </c>
      <c r="B131">
        <v>4</v>
      </c>
      <c r="C131">
        <v>4</v>
      </c>
      <c r="D131">
        <v>0</v>
      </c>
      <c r="E131">
        <v>6.65822</v>
      </c>
      <c r="F131" t="s">
        <v>181</v>
      </c>
    </row>
    <row r="132" spans="1:6">
      <c r="A132">
        <v>156</v>
      </c>
      <c r="B132">
        <v>4</v>
      </c>
      <c r="C132">
        <v>3</v>
      </c>
      <c r="D132">
        <v>1</v>
      </c>
      <c r="E132">
        <v>6.5395799999999999</v>
      </c>
      <c r="F132" t="s">
        <v>330</v>
      </c>
    </row>
    <row r="133" spans="1:6">
      <c r="A133">
        <v>158</v>
      </c>
      <c r="B133">
        <v>4</v>
      </c>
      <c r="C133">
        <v>2</v>
      </c>
      <c r="D133">
        <v>2</v>
      </c>
      <c r="E133">
        <v>4.7106899999999996</v>
      </c>
      <c r="F133" t="s">
        <v>331</v>
      </c>
    </row>
    <row r="134" spans="1:6">
      <c r="A134">
        <v>159</v>
      </c>
      <c r="B134">
        <v>4</v>
      </c>
      <c r="C134">
        <v>1</v>
      </c>
      <c r="D134">
        <v>3</v>
      </c>
      <c r="E134">
        <v>5.9546200000000002</v>
      </c>
      <c r="F134" t="s">
        <v>70</v>
      </c>
    </row>
    <row r="135" spans="1:6">
      <c r="A135">
        <v>161</v>
      </c>
      <c r="B135">
        <v>4</v>
      </c>
      <c r="C135">
        <v>2</v>
      </c>
      <c r="D135">
        <v>2</v>
      </c>
      <c r="E135">
        <v>5.1436500000000001</v>
      </c>
      <c r="F135" t="s">
        <v>556</v>
      </c>
    </row>
    <row r="136" spans="1:6">
      <c r="A136">
        <v>162</v>
      </c>
      <c r="B136">
        <v>4</v>
      </c>
      <c r="C136">
        <v>1</v>
      </c>
      <c r="D136">
        <v>3</v>
      </c>
      <c r="E136">
        <v>0</v>
      </c>
      <c r="F136" t="s">
        <v>1566</v>
      </c>
    </row>
    <row r="137" spans="1:6">
      <c r="A137">
        <v>163</v>
      </c>
      <c r="B137">
        <v>4</v>
      </c>
      <c r="C137">
        <v>2</v>
      </c>
      <c r="D137">
        <v>2</v>
      </c>
      <c r="E137">
        <v>6.1150799999999998</v>
      </c>
      <c r="F137" t="s">
        <v>732</v>
      </c>
    </row>
    <row r="138" spans="1:6">
      <c r="A138">
        <v>164</v>
      </c>
      <c r="B138">
        <v>4</v>
      </c>
      <c r="C138">
        <v>1</v>
      </c>
      <c r="D138">
        <v>3</v>
      </c>
      <c r="E138">
        <v>6.4655800000000001</v>
      </c>
      <c r="F138" t="s">
        <v>45</v>
      </c>
    </row>
    <row r="139" spans="1:6">
      <c r="A139">
        <v>165</v>
      </c>
      <c r="B139">
        <v>4</v>
      </c>
      <c r="C139">
        <v>3</v>
      </c>
      <c r="D139">
        <v>1</v>
      </c>
      <c r="E139">
        <v>5.3951900000000004</v>
      </c>
      <c r="F139" t="s">
        <v>405</v>
      </c>
    </row>
    <row r="140" spans="1:6">
      <c r="A140">
        <v>167</v>
      </c>
      <c r="B140">
        <v>4</v>
      </c>
      <c r="C140">
        <v>3</v>
      </c>
      <c r="D140">
        <v>1</v>
      </c>
      <c r="E140">
        <v>6.4655800000000001</v>
      </c>
      <c r="F140" t="s">
        <v>133</v>
      </c>
    </row>
    <row r="141" spans="1:6">
      <c r="A141">
        <v>168</v>
      </c>
      <c r="B141">
        <v>4</v>
      </c>
      <c r="C141">
        <v>0</v>
      </c>
      <c r="D141">
        <v>4</v>
      </c>
      <c r="E141">
        <v>8.4655799999999992</v>
      </c>
      <c r="F141" t="s">
        <v>721</v>
      </c>
    </row>
    <row r="142" spans="1:6">
      <c r="A142">
        <v>171</v>
      </c>
      <c r="B142">
        <v>4</v>
      </c>
      <c r="C142">
        <v>0</v>
      </c>
      <c r="D142">
        <v>4</v>
      </c>
      <c r="E142">
        <v>7.0870699999999998</v>
      </c>
      <c r="F142" t="s">
        <v>32</v>
      </c>
    </row>
    <row r="143" spans="1:6">
      <c r="A143">
        <v>172</v>
      </c>
      <c r="B143">
        <v>4</v>
      </c>
      <c r="C143">
        <v>2</v>
      </c>
      <c r="D143">
        <v>2</v>
      </c>
      <c r="E143">
        <v>5.7651399999999997</v>
      </c>
      <c r="F143" t="s">
        <v>1359</v>
      </c>
    </row>
    <row r="144" spans="1:6">
      <c r="A144">
        <v>173</v>
      </c>
      <c r="B144">
        <v>4</v>
      </c>
      <c r="C144">
        <v>0</v>
      </c>
      <c r="D144">
        <v>4</v>
      </c>
      <c r="E144">
        <v>5.3117700000000001</v>
      </c>
      <c r="F144" t="s">
        <v>982</v>
      </c>
    </row>
    <row r="145" spans="1:6">
      <c r="A145">
        <v>174</v>
      </c>
      <c r="B145">
        <v>4</v>
      </c>
      <c r="C145">
        <v>2</v>
      </c>
      <c r="D145">
        <v>2</v>
      </c>
      <c r="E145">
        <v>7.8806200000000004</v>
      </c>
      <c r="F145" t="s">
        <v>73</v>
      </c>
    </row>
    <row r="146" spans="1:6">
      <c r="A146">
        <v>175</v>
      </c>
      <c r="B146">
        <v>4</v>
      </c>
      <c r="C146">
        <v>0</v>
      </c>
      <c r="D146">
        <v>4</v>
      </c>
      <c r="E146">
        <v>6.65822</v>
      </c>
      <c r="F146" t="s">
        <v>1567</v>
      </c>
    </row>
    <row r="147" spans="1:6">
      <c r="A147">
        <v>176</v>
      </c>
      <c r="B147">
        <v>4</v>
      </c>
      <c r="C147">
        <v>2</v>
      </c>
      <c r="D147">
        <v>2</v>
      </c>
      <c r="E147">
        <v>6.7000400000000004</v>
      </c>
      <c r="F147" t="s">
        <v>1159</v>
      </c>
    </row>
    <row r="148" spans="1:6">
      <c r="A148">
        <v>177</v>
      </c>
      <c r="B148">
        <v>4</v>
      </c>
      <c r="C148">
        <v>0</v>
      </c>
      <c r="D148">
        <v>4</v>
      </c>
      <c r="E148">
        <v>8.6175800000000002</v>
      </c>
      <c r="F148" t="s">
        <v>1568</v>
      </c>
    </row>
    <row r="149" spans="1:6">
      <c r="A149">
        <v>179</v>
      </c>
      <c r="B149">
        <v>4</v>
      </c>
      <c r="C149">
        <v>4</v>
      </c>
      <c r="D149">
        <v>0</v>
      </c>
      <c r="E149">
        <v>7.1436500000000001</v>
      </c>
      <c r="F149" t="s">
        <v>458</v>
      </c>
    </row>
    <row r="150" spans="1:6">
      <c r="A150">
        <v>180</v>
      </c>
      <c r="B150">
        <v>4</v>
      </c>
      <c r="C150">
        <v>3</v>
      </c>
      <c r="D150">
        <v>1</v>
      </c>
      <c r="E150">
        <v>6.9801500000000001</v>
      </c>
      <c r="F150" t="s">
        <v>1251</v>
      </c>
    </row>
    <row r="151" spans="1:6">
      <c r="A151">
        <v>181</v>
      </c>
      <c r="B151">
        <v>4</v>
      </c>
      <c r="C151">
        <v>4</v>
      </c>
      <c r="D151">
        <v>0</v>
      </c>
      <c r="E151">
        <v>6.5780500000000002</v>
      </c>
      <c r="F151" t="s">
        <v>1156</v>
      </c>
    </row>
    <row r="152" spans="1:6">
      <c r="A152">
        <v>182</v>
      </c>
      <c r="B152">
        <v>4</v>
      </c>
      <c r="C152">
        <v>2</v>
      </c>
      <c r="D152">
        <v>2</v>
      </c>
      <c r="E152">
        <v>7.1436500000000001</v>
      </c>
      <c r="F152" t="s">
        <v>302</v>
      </c>
    </row>
    <row r="153" spans="1:6">
      <c r="A153">
        <v>184</v>
      </c>
      <c r="B153">
        <v>4</v>
      </c>
      <c r="C153">
        <v>1</v>
      </c>
      <c r="D153">
        <v>3</v>
      </c>
      <c r="E153">
        <v>2.9577800000000001</v>
      </c>
      <c r="F153" t="s">
        <v>120</v>
      </c>
    </row>
    <row r="154" spans="1:6">
      <c r="A154">
        <v>185</v>
      </c>
      <c r="B154">
        <v>4</v>
      </c>
      <c r="C154">
        <v>1</v>
      </c>
      <c r="D154">
        <v>3</v>
      </c>
      <c r="E154">
        <v>6.2639500000000004</v>
      </c>
      <c r="F154" t="s">
        <v>669</v>
      </c>
    </row>
    <row r="155" spans="1:6">
      <c r="A155">
        <v>187</v>
      </c>
      <c r="B155">
        <v>4</v>
      </c>
      <c r="C155">
        <v>0</v>
      </c>
      <c r="D155">
        <v>4</v>
      </c>
      <c r="E155">
        <v>7.7000400000000004</v>
      </c>
      <c r="F155" t="s">
        <v>1275</v>
      </c>
    </row>
    <row r="156" spans="1:6">
      <c r="A156">
        <v>188</v>
      </c>
      <c r="B156">
        <v>4</v>
      </c>
      <c r="C156">
        <v>3</v>
      </c>
      <c r="D156">
        <v>1</v>
      </c>
      <c r="E156">
        <v>10.787509999999999</v>
      </c>
      <c r="F156" t="s">
        <v>1569</v>
      </c>
    </row>
    <row r="157" spans="1:6">
      <c r="A157">
        <v>189</v>
      </c>
      <c r="B157">
        <v>3</v>
      </c>
      <c r="C157">
        <v>3</v>
      </c>
      <c r="D157">
        <v>0</v>
      </c>
      <c r="E157">
        <v>6.01492</v>
      </c>
      <c r="F157" t="s">
        <v>1570</v>
      </c>
    </row>
    <row r="158" spans="1:6" ht="13.5" customHeight="1">
      <c r="A158">
        <v>192</v>
      </c>
      <c r="B158">
        <v>3</v>
      </c>
      <c r="C158">
        <v>3</v>
      </c>
      <c r="D158">
        <v>0</v>
      </c>
      <c r="E158">
        <v>8.3724699999999999</v>
      </c>
      <c r="F158" t="s">
        <v>1571</v>
      </c>
    </row>
    <row r="159" spans="1:6">
      <c r="A159">
        <v>196</v>
      </c>
      <c r="B159">
        <v>3</v>
      </c>
      <c r="C159">
        <v>0</v>
      </c>
      <c r="D159">
        <v>3</v>
      </c>
      <c r="E159">
        <v>5.6720300000000003</v>
      </c>
      <c r="F159" t="s">
        <v>1528</v>
      </c>
    </row>
    <row r="160" spans="1:6">
      <c r="A160">
        <v>197</v>
      </c>
      <c r="B160">
        <v>3</v>
      </c>
      <c r="C160">
        <v>3</v>
      </c>
      <c r="D160">
        <v>0</v>
      </c>
      <c r="E160">
        <v>3.8967399999999999</v>
      </c>
      <c r="F160" t="s">
        <v>273</v>
      </c>
    </row>
    <row r="161" spans="1:6">
      <c r="A161">
        <v>198</v>
      </c>
      <c r="B161">
        <v>3</v>
      </c>
      <c r="C161">
        <v>0</v>
      </c>
      <c r="D161">
        <v>3</v>
      </c>
      <c r="E161">
        <v>6.7875100000000002</v>
      </c>
      <c r="F161" t="s">
        <v>1254</v>
      </c>
    </row>
    <row r="162" spans="1:6">
      <c r="A162">
        <v>200</v>
      </c>
      <c r="B162">
        <v>3</v>
      </c>
      <c r="C162">
        <v>0</v>
      </c>
      <c r="D162">
        <v>3</v>
      </c>
      <c r="E162">
        <v>7.1245399999999997</v>
      </c>
      <c r="F162" t="s">
        <v>1572</v>
      </c>
    </row>
    <row r="163" spans="1:6">
      <c r="A163">
        <v>201</v>
      </c>
      <c r="B163">
        <v>3</v>
      </c>
      <c r="C163">
        <v>2</v>
      </c>
      <c r="D163">
        <v>1</v>
      </c>
      <c r="E163">
        <v>2.7762799999999999</v>
      </c>
      <c r="F163" t="s">
        <v>130</v>
      </c>
    </row>
    <row r="164" spans="1:6">
      <c r="A164">
        <v>203</v>
      </c>
      <c r="B164">
        <v>3</v>
      </c>
      <c r="C164">
        <v>3</v>
      </c>
      <c r="D164">
        <v>0</v>
      </c>
      <c r="E164">
        <v>8.3724699999999999</v>
      </c>
      <c r="F164" t="s">
        <v>1573</v>
      </c>
    </row>
    <row r="165" spans="1:6">
      <c r="A165">
        <v>204</v>
      </c>
      <c r="B165">
        <v>3</v>
      </c>
      <c r="C165">
        <v>3</v>
      </c>
      <c r="D165">
        <v>0</v>
      </c>
      <c r="E165">
        <v>0</v>
      </c>
      <c r="F165" t="s">
        <v>1574</v>
      </c>
    </row>
    <row r="166" spans="1:6">
      <c r="A166">
        <v>206</v>
      </c>
      <c r="B166">
        <v>3</v>
      </c>
      <c r="C166">
        <v>2</v>
      </c>
      <c r="D166">
        <v>1</v>
      </c>
      <c r="E166">
        <v>7.6720300000000003</v>
      </c>
      <c r="F166" t="s">
        <v>1131</v>
      </c>
    </row>
    <row r="167" spans="1:6">
      <c r="A167">
        <v>207</v>
      </c>
      <c r="B167">
        <v>3</v>
      </c>
      <c r="C167">
        <v>3</v>
      </c>
      <c r="D167">
        <v>0</v>
      </c>
      <c r="E167">
        <v>6.01492</v>
      </c>
      <c r="F167" t="s">
        <v>276</v>
      </c>
    </row>
    <row r="168" spans="1:6">
      <c r="A168">
        <v>208</v>
      </c>
      <c r="B168">
        <v>3</v>
      </c>
      <c r="C168">
        <v>0</v>
      </c>
      <c r="D168">
        <v>3</v>
      </c>
      <c r="E168">
        <v>10.37247</v>
      </c>
      <c r="F168" t="s">
        <v>1296</v>
      </c>
    </row>
    <row r="169" spans="1:6">
      <c r="A169">
        <v>209</v>
      </c>
      <c r="B169">
        <v>3</v>
      </c>
      <c r="C169">
        <v>2</v>
      </c>
      <c r="D169">
        <v>1</v>
      </c>
      <c r="E169">
        <v>5.7875100000000002</v>
      </c>
      <c r="F169" t="s">
        <v>969</v>
      </c>
    </row>
    <row r="170" spans="1:6">
      <c r="A170">
        <v>210</v>
      </c>
      <c r="B170">
        <v>3</v>
      </c>
      <c r="C170">
        <v>0</v>
      </c>
      <c r="D170">
        <v>3</v>
      </c>
      <c r="E170">
        <v>6.7286099999999998</v>
      </c>
      <c r="F170" t="s">
        <v>554</v>
      </c>
    </row>
    <row r="171" spans="1:6">
      <c r="A171">
        <v>211</v>
      </c>
      <c r="B171">
        <v>3</v>
      </c>
      <c r="C171">
        <v>3</v>
      </c>
      <c r="D171">
        <v>0</v>
      </c>
      <c r="E171">
        <v>9.7875099999999993</v>
      </c>
      <c r="F171" t="s">
        <v>492</v>
      </c>
    </row>
    <row r="172" spans="1:6">
      <c r="A172">
        <v>212</v>
      </c>
      <c r="B172">
        <v>3</v>
      </c>
      <c r="C172">
        <v>3</v>
      </c>
      <c r="D172">
        <v>0</v>
      </c>
      <c r="E172">
        <v>5.3951900000000004</v>
      </c>
      <c r="F172" t="s">
        <v>1011</v>
      </c>
    </row>
    <row r="173" spans="1:6">
      <c r="A173">
        <v>213</v>
      </c>
      <c r="B173">
        <v>3</v>
      </c>
      <c r="C173">
        <v>2</v>
      </c>
      <c r="D173">
        <v>1</v>
      </c>
      <c r="E173">
        <v>3.7950400000000002</v>
      </c>
      <c r="F173" t="s">
        <v>1056</v>
      </c>
    </row>
    <row r="174" spans="1:6">
      <c r="A174">
        <v>214</v>
      </c>
      <c r="B174">
        <v>3</v>
      </c>
      <c r="C174">
        <v>1</v>
      </c>
      <c r="D174">
        <v>2</v>
      </c>
      <c r="E174">
        <v>5.3724699999999999</v>
      </c>
      <c r="F174" t="s">
        <v>1575</v>
      </c>
    </row>
    <row r="175" spans="1:6">
      <c r="A175">
        <v>215</v>
      </c>
      <c r="B175">
        <v>3</v>
      </c>
      <c r="C175">
        <v>2</v>
      </c>
      <c r="D175">
        <v>1</v>
      </c>
      <c r="E175">
        <v>8.5651100000000007</v>
      </c>
      <c r="F175" t="s">
        <v>756</v>
      </c>
    </row>
    <row r="176" spans="1:6">
      <c r="A176">
        <v>216</v>
      </c>
      <c r="B176">
        <v>3</v>
      </c>
      <c r="C176">
        <v>2</v>
      </c>
      <c r="D176">
        <v>1</v>
      </c>
      <c r="E176">
        <v>9.0505399999999998</v>
      </c>
      <c r="F176" t="s">
        <v>1576</v>
      </c>
    </row>
    <row r="177" spans="1:6">
      <c r="A177">
        <v>217</v>
      </c>
      <c r="B177">
        <v>3</v>
      </c>
      <c r="C177">
        <v>2</v>
      </c>
      <c r="D177">
        <v>1</v>
      </c>
      <c r="E177">
        <v>7.7875100000000002</v>
      </c>
      <c r="F177" t="s">
        <v>1577</v>
      </c>
    </row>
    <row r="178" spans="1:6">
      <c r="A178">
        <v>218</v>
      </c>
      <c r="B178">
        <v>3</v>
      </c>
      <c r="C178">
        <v>0</v>
      </c>
      <c r="D178">
        <v>3</v>
      </c>
      <c r="E178">
        <v>8.5651100000000007</v>
      </c>
      <c r="F178" t="s">
        <v>1578</v>
      </c>
    </row>
    <row r="179" spans="1:6">
      <c r="A179">
        <v>219</v>
      </c>
      <c r="B179">
        <v>3</v>
      </c>
      <c r="C179">
        <v>1</v>
      </c>
      <c r="D179">
        <v>2</v>
      </c>
      <c r="E179">
        <v>7.5651099999999998</v>
      </c>
      <c r="F179" t="s">
        <v>758</v>
      </c>
    </row>
    <row r="180" spans="1:6">
      <c r="A180">
        <v>220</v>
      </c>
      <c r="B180">
        <v>3</v>
      </c>
      <c r="C180">
        <v>0</v>
      </c>
      <c r="D180">
        <v>3</v>
      </c>
      <c r="E180">
        <v>6.2025399999999999</v>
      </c>
      <c r="F180" t="s">
        <v>35</v>
      </c>
    </row>
    <row r="181" spans="1:6">
      <c r="A181">
        <v>221</v>
      </c>
      <c r="B181">
        <v>3</v>
      </c>
      <c r="C181">
        <v>2</v>
      </c>
      <c r="D181">
        <v>1</v>
      </c>
      <c r="E181">
        <v>5.7000400000000004</v>
      </c>
      <c r="F181" t="s">
        <v>1579</v>
      </c>
    </row>
    <row r="182" spans="1:6">
      <c r="A182">
        <v>222</v>
      </c>
      <c r="B182">
        <v>3</v>
      </c>
      <c r="C182">
        <v>0</v>
      </c>
      <c r="D182">
        <v>3</v>
      </c>
      <c r="E182">
        <v>5.4417299999999997</v>
      </c>
      <c r="F182" t="s">
        <v>719</v>
      </c>
    </row>
    <row r="183" spans="1:6">
      <c r="A183">
        <v>224</v>
      </c>
      <c r="B183">
        <v>3</v>
      </c>
      <c r="C183">
        <v>0</v>
      </c>
      <c r="D183">
        <v>3</v>
      </c>
      <c r="E183">
        <v>6.7286099999999998</v>
      </c>
      <c r="F183" t="s">
        <v>325</v>
      </c>
    </row>
    <row r="184" spans="1:6">
      <c r="A184">
        <v>225</v>
      </c>
      <c r="B184">
        <v>3</v>
      </c>
      <c r="C184">
        <v>1</v>
      </c>
      <c r="D184">
        <v>2</v>
      </c>
      <c r="E184">
        <v>4.9630799999999997</v>
      </c>
      <c r="F184" t="s">
        <v>477</v>
      </c>
    </row>
    <row r="185" spans="1:6">
      <c r="A185">
        <v>226</v>
      </c>
      <c r="B185">
        <v>3</v>
      </c>
      <c r="C185">
        <v>0</v>
      </c>
      <c r="D185">
        <v>3</v>
      </c>
      <c r="E185">
        <v>9.7875099999999993</v>
      </c>
      <c r="F185" t="s">
        <v>1052</v>
      </c>
    </row>
    <row r="186" spans="1:6">
      <c r="A186">
        <v>227</v>
      </c>
      <c r="B186">
        <v>3</v>
      </c>
      <c r="C186">
        <v>2</v>
      </c>
      <c r="D186">
        <v>1</v>
      </c>
      <c r="E186">
        <v>5.8806200000000004</v>
      </c>
      <c r="F186" t="s">
        <v>421</v>
      </c>
    </row>
    <row r="187" spans="1:6">
      <c r="A187">
        <v>228</v>
      </c>
      <c r="B187">
        <v>3</v>
      </c>
      <c r="C187">
        <v>0</v>
      </c>
      <c r="D187">
        <v>3</v>
      </c>
      <c r="E187">
        <v>11.37247</v>
      </c>
      <c r="F187" t="s">
        <v>1580</v>
      </c>
    </row>
    <row r="188" spans="1:6">
      <c r="A188">
        <v>230</v>
      </c>
      <c r="B188">
        <v>3</v>
      </c>
      <c r="C188">
        <v>0</v>
      </c>
      <c r="D188">
        <v>3</v>
      </c>
      <c r="E188">
        <v>5.6175800000000002</v>
      </c>
      <c r="F188" t="s">
        <v>792</v>
      </c>
    </row>
    <row r="189" spans="1:6">
      <c r="A189">
        <v>232</v>
      </c>
      <c r="B189">
        <v>3</v>
      </c>
      <c r="C189">
        <v>3</v>
      </c>
      <c r="D189">
        <v>0</v>
      </c>
      <c r="E189">
        <v>8.5651100000000007</v>
      </c>
      <c r="F189" t="s">
        <v>1581</v>
      </c>
    </row>
    <row r="190" spans="1:6">
      <c r="A190">
        <v>233</v>
      </c>
      <c r="B190">
        <v>3</v>
      </c>
      <c r="C190">
        <v>3</v>
      </c>
      <c r="D190">
        <v>0</v>
      </c>
      <c r="E190">
        <v>7.0505399999999998</v>
      </c>
      <c r="F190" t="s">
        <v>1582</v>
      </c>
    </row>
    <row r="191" spans="1:6">
      <c r="A191">
        <v>234</v>
      </c>
      <c r="B191">
        <v>3</v>
      </c>
      <c r="C191">
        <v>1</v>
      </c>
      <c r="D191">
        <v>2</v>
      </c>
      <c r="E191">
        <v>7.9130399999999996</v>
      </c>
      <c r="F191" t="s">
        <v>460</v>
      </c>
    </row>
    <row r="192" spans="1:6">
      <c r="A192">
        <v>235</v>
      </c>
      <c r="B192">
        <v>3</v>
      </c>
      <c r="C192">
        <v>3</v>
      </c>
      <c r="D192">
        <v>0</v>
      </c>
      <c r="E192">
        <v>7.4655800000000001</v>
      </c>
      <c r="F192" t="s">
        <v>1146</v>
      </c>
    </row>
    <row r="193" spans="1:6">
      <c r="A193">
        <v>236</v>
      </c>
      <c r="B193">
        <v>3</v>
      </c>
      <c r="C193">
        <v>0</v>
      </c>
      <c r="D193">
        <v>3</v>
      </c>
      <c r="E193">
        <v>7.5651099999999998</v>
      </c>
      <c r="F193" t="s">
        <v>359</v>
      </c>
    </row>
    <row r="194" spans="1:6">
      <c r="A194">
        <v>237</v>
      </c>
      <c r="B194">
        <v>3</v>
      </c>
      <c r="C194">
        <v>0</v>
      </c>
      <c r="D194">
        <v>3</v>
      </c>
      <c r="E194">
        <v>6.5651099999999998</v>
      </c>
      <c r="F194" t="s">
        <v>312</v>
      </c>
    </row>
    <row r="195" spans="1:6">
      <c r="A195">
        <v>239</v>
      </c>
      <c r="B195">
        <v>3</v>
      </c>
      <c r="C195">
        <v>3</v>
      </c>
      <c r="D195">
        <v>0</v>
      </c>
      <c r="E195">
        <v>5.5911099999999996</v>
      </c>
      <c r="F195" t="s">
        <v>536</v>
      </c>
    </row>
    <row r="196" spans="1:6">
      <c r="A196">
        <v>240</v>
      </c>
      <c r="B196">
        <v>3</v>
      </c>
      <c r="C196">
        <v>0</v>
      </c>
      <c r="D196">
        <v>3</v>
      </c>
      <c r="E196">
        <v>7.0505399999999998</v>
      </c>
      <c r="F196" t="s">
        <v>876</v>
      </c>
    </row>
    <row r="197" spans="1:6">
      <c r="A197">
        <v>242</v>
      </c>
      <c r="B197">
        <v>3</v>
      </c>
      <c r="C197">
        <v>1</v>
      </c>
      <c r="D197">
        <v>2</v>
      </c>
      <c r="E197">
        <v>7.2850099999999998</v>
      </c>
      <c r="F197" t="s">
        <v>713</v>
      </c>
    </row>
    <row r="198" spans="1:6">
      <c r="A198">
        <v>245</v>
      </c>
      <c r="B198">
        <v>3</v>
      </c>
      <c r="C198">
        <v>0</v>
      </c>
      <c r="D198">
        <v>3</v>
      </c>
      <c r="E198">
        <v>6.5651099999999998</v>
      </c>
      <c r="F198" t="s">
        <v>307</v>
      </c>
    </row>
    <row r="199" spans="1:6">
      <c r="A199">
        <v>246</v>
      </c>
      <c r="B199">
        <v>3</v>
      </c>
      <c r="C199">
        <v>1</v>
      </c>
      <c r="D199">
        <v>2</v>
      </c>
      <c r="E199">
        <v>7.9130399999999996</v>
      </c>
      <c r="F199" t="s">
        <v>1583</v>
      </c>
    </row>
    <row r="200" spans="1:6">
      <c r="A200">
        <v>247</v>
      </c>
      <c r="B200">
        <v>3</v>
      </c>
      <c r="C200">
        <v>0</v>
      </c>
      <c r="D200">
        <v>3</v>
      </c>
      <c r="E200">
        <v>9.7875099999999993</v>
      </c>
      <c r="F200" t="s">
        <v>1341</v>
      </c>
    </row>
    <row r="201" spans="1:6">
      <c r="A201">
        <v>248</v>
      </c>
      <c r="B201">
        <v>3</v>
      </c>
      <c r="C201">
        <v>0</v>
      </c>
      <c r="D201">
        <v>3</v>
      </c>
      <c r="E201">
        <v>9.3724699999999999</v>
      </c>
      <c r="F201" t="s">
        <v>1584</v>
      </c>
    </row>
    <row r="202" spans="1:6">
      <c r="A202">
        <v>249</v>
      </c>
      <c r="B202">
        <v>3</v>
      </c>
      <c r="C202">
        <v>3</v>
      </c>
      <c r="D202">
        <v>0</v>
      </c>
      <c r="E202">
        <v>6.8489100000000001</v>
      </c>
      <c r="F202" t="s">
        <v>804</v>
      </c>
    </row>
    <row r="203" spans="1:6">
      <c r="A203">
        <v>250</v>
      </c>
      <c r="B203">
        <v>3</v>
      </c>
      <c r="C203">
        <v>1</v>
      </c>
      <c r="D203">
        <v>2</v>
      </c>
      <c r="E203">
        <v>9.3724699999999999</v>
      </c>
      <c r="F203" t="s">
        <v>983</v>
      </c>
    </row>
    <row r="204" spans="1:6">
      <c r="A204">
        <v>251</v>
      </c>
      <c r="B204">
        <v>3</v>
      </c>
      <c r="C204">
        <v>2</v>
      </c>
      <c r="D204">
        <v>1</v>
      </c>
      <c r="E204">
        <v>8.0505399999999998</v>
      </c>
      <c r="F204" t="s">
        <v>1494</v>
      </c>
    </row>
    <row r="205" spans="1:6">
      <c r="A205">
        <v>252</v>
      </c>
      <c r="B205">
        <v>3</v>
      </c>
      <c r="C205">
        <v>2</v>
      </c>
      <c r="D205">
        <v>1</v>
      </c>
      <c r="E205">
        <v>4.23292</v>
      </c>
      <c r="F205" t="s">
        <v>895</v>
      </c>
    </row>
    <row r="206" spans="1:6">
      <c r="A206">
        <v>254</v>
      </c>
      <c r="B206">
        <v>3</v>
      </c>
      <c r="C206">
        <v>1</v>
      </c>
      <c r="D206">
        <v>2</v>
      </c>
      <c r="E206">
        <v>9.0505399999999998</v>
      </c>
      <c r="F206" t="s">
        <v>841</v>
      </c>
    </row>
    <row r="207" spans="1:6">
      <c r="A207">
        <v>255</v>
      </c>
      <c r="B207">
        <v>3</v>
      </c>
      <c r="C207">
        <v>3</v>
      </c>
      <c r="D207">
        <v>0</v>
      </c>
      <c r="E207">
        <v>6.4182699999999997</v>
      </c>
      <c r="F207" t="s">
        <v>743</v>
      </c>
    </row>
    <row r="208" spans="1:6">
      <c r="A208">
        <v>256</v>
      </c>
      <c r="B208">
        <v>3</v>
      </c>
      <c r="C208">
        <v>3</v>
      </c>
      <c r="D208">
        <v>0</v>
      </c>
      <c r="E208">
        <v>6.3280799999999999</v>
      </c>
      <c r="F208" t="s">
        <v>1176</v>
      </c>
    </row>
    <row r="209" spans="1:6">
      <c r="A209">
        <v>258</v>
      </c>
      <c r="B209">
        <v>3</v>
      </c>
      <c r="C209">
        <v>1</v>
      </c>
      <c r="D209">
        <v>2</v>
      </c>
      <c r="E209">
        <v>11.37247</v>
      </c>
      <c r="F209" t="s">
        <v>1393</v>
      </c>
    </row>
    <row r="210" spans="1:6">
      <c r="A210">
        <v>259</v>
      </c>
      <c r="B210">
        <v>3</v>
      </c>
      <c r="C210">
        <v>3</v>
      </c>
      <c r="D210">
        <v>0</v>
      </c>
      <c r="E210">
        <v>7.3724699999999999</v>
      </c>
      <c r="F210" t="s">
        <v>1585</v>
      </c>
    </row>
    <row r="211" spans="1:6">
      <c r="A211">
        <v>260</v>
      </c>
      <c r="B211">
        <v>3</v>
      </c>
      <c r="C211">
        <v>2</v>
      </c>
      <c r="D211">
        <v>1</v>
      </c>
      <c r="E211">
        <v>6.6720300000000003</v>
      </c>
      <c r="F211" t="s">
        <v>1444</v>
      </c>
    </row>
    <row r="212" spans="1:6">
      <c r="A212">
        <v>261</v>
      </c>
      <c r="B212">
        <v>3</v>
      </c>
      <c r="C212">
        <v>1</v>
      </c>
      <c r="D212">
        <v>2</v>
      </c>
      <c r="E212">
        <v>0</v>
      </c>
      <c r="F212" t="s">
        <v>1586</v>
      </c>
    </row>
    <row r="213" spans="1:6">
      <c r="A213">
        <v>262</v>
      </c>
      <c r="B213">
        <v>3</v>
      </c>
      <c r="C213">
        <v>1</v>
      </c>
      <c r="D213">
        <v>2</v>
      </c>
      <c r="E213">
        <v>6.7875100000000002</v>
      </c>
      <c r="F213" t="s">
        <v>773</v>
      </c>
    </row>
    <row r="214" spans="1:6">
      <c r="A214">
        <v>263</v>
      </c>
      <c r="B214">
        <v>3</v>
      </c>
      <c r="C214">
        <v>2</v>
      </c>
      <c r="D214">
        <v>1</v>
      </c>
      <c r="E214">
        <v>8.2025400000000008</v>
      </c>
      <c r="F214" t="s">
        <v>1587</v>
      </c>
    </row>
    <row r="215" spans="1:6">
      <c r="A215">
        <v>264</v>
      </c>
      <c r="B215">
        <v>3</v>
      </c>
      <c r="C215">
        <v>1</v>
      </c>
      <c r="D215">
        <v>2</v>
      </c>
      <c r="E215">
        <v>7.9130399999999996</v>
      </c>
      <c r="F215" t="s">
        <v>1168</v>
      </c>
    </row>
    <row r="216" spans="1:6">
      <c r="A216">
        <v>265</v>
      </c>
      <c r="B216">
        <v>3</v>
      </c>
      <c r="C216">
        <v>0</v>
      </c>
      <c r="D216">
        <v>3</v>
      </c>
      <c r="E216">
        <v>6.2850099999999998</v>
      </c>
      <c r="F216" t="s">
        <v>1588</v>
      </c>
    </row>
    <row r="217" spans="1:6">
      <c r="A217">
        <v>266</v>
      </c>
      <c r="B217">
        <v>3</v>
      </c>
      <c r="C217">
        <v>2</v>
      </c>
      <c r="D217">
        <v>1</v>
      </c>
      <c r="E217">
        <v>8.2025400000000008</v>
      </c>
      <c r="F217" t="s">
        <v>1589</v>
      </c>
    </row>
    <row r="218" spans="1:6">
      <c r="A218">
        <v>267</v>
      </c>
      <c r="B218">
        <v>3</v>
      </c>
      <c r="C218">
        <v>2</v>
      </c>
      <c r="D218">
        <v>1</v>
      </c>
      <c r="E218">
        <v>7.7875100000000002</v>
      </c>
      <c r="F218" t="s">
        <v>1590</v>
      </c>
    </row>
    <row r="219" spans="1:6">
      <c r="A219">
        <v>268</v>
      </c>
      <c r="B219">
        <v>3</v>
      </c>
      <c r="C219">
        <v>0</v>
      </c>
      <c r="D219">
        <v>3</v>
      </c>
      <c r="E219">
        <v>8.3724699999999999</v>
      </c>
      <c r="F219" t="s">
        <v>1160</v>
      </c>
    </row>
    <row r="220" spans="1:6">
      <c r="A220">
        <v>269</v>
      </c>
      <c r="B220">
        <v>3</v>
      </c>
      <c r="C220">
        <v>0</v>
      </c>
      <c r="D220">
        <v>3</v>
      </c>
      <c r="E220">
        <v>5.4898300000000004</v>
      </c>
      <c r="F220" t="s">
        <v>264</v>
      </c>
    </row>
    <row r="221" spans="1:6">
      <c r="A221">
        <v>270</v>
      </c>
      <c r="B221">
        <v>3</v>
      </c>
      <c r="C221">
        <v>2</v>
      </c>
      <c r="D221">
        <v>1</v>
      </c>
      <c r="E221">
        <v>5.5144900000000003</v>
      </c>
      <c r="F221" t="s">
        <v>295</v>
      </c>
    </row>
    <row r="222" spans="1:6">
      <c r="A222">
        <v>271</v>
      </c>
      <c r="B222">
        <v>3</v>
      </c>
      <c r="C222">
        <v>2</v>
      </c>
      <c r="D222">
        <v>1</v>
      </c>
      <c r="E222">
        <v>5.2639500000000004</v>
      </c>
      <c r="F222" t="s">
        <v>377</v>
      </c>
    </row>
    <row r="223" spans="1:6">
      <c r="A223">
        <v>272</v>
      </c>
      <c r="B223">
        <v>3</v>
      </c>
      <c r="C223">
        <v>3</v>
      </c>
      <c r="D223">
        <v>0</v>
      </c>
      <c r="E223">
        <v>0</v>
      </c>
      <c r="F223" t="s">
        <v>1280</v>
      </c>
    </row>
    <row r="224" spans="1:6">
      <c r="A224">
        <v>273</v>
      </c>
      <c r="B224">
        <v>3</v>
      </c>
      <c r="C224">
        <v>0</v>
      </c>
      <c r="D224">
        <v>3</v>
      </c>
      <c r="E224">
        <v>6.3280799999999999</v>
      </c>
      <c r="F224" t="s">
        <v>310</v>
      </c>
    </row>
    <row r="225" spans="1:6">
      <c r="A225">
        <v>274</v>
      </c>
      <c r="B225">
        <v>3</v>
      </c>
      <c r="C225">
        <v>1</v>
      </c>
      <c r="D225">
        <v>2</v>
      </c>
      <c r="E225">
        <v>4.8967400000000003</v>
      </c>
      <c r="F225" t="s">
        <v>1179</v>
      </c>
    </row>
    <row r="226" spans="1:6">
      <c r="A226">
        <v>275</v>
      </c>
      <c r="B226">
        <v>3</v>
      </c>
      <c r="C226">
        <v>0</v>
      </c>
      <c r="D226">
        <v>3</v>
      </c>
      <c r="E226">
        <v>7.7875100000000002</v>
      </c>
      <c r="F226" t="s">
        <v>369</v>
      </c>
    </row>
    <row r="228" spans="1:6">
      <c r="A228" s="15" t="s">
        <v>253</v>
      </c>
      <c r="B228" s="15"/>
      <c r="C228" s="15"/>
      <c r="D228" s="15"/>
      <c r="E228" s="15"/>
      <c r="F228" s="15"/>
    </row>
    <row r="229" spans="1:6">
      <c r="A229" s="15" t="s">
        <v>20</v>
      </c>
      <c r="B229" s="15" t="s">
        <v>21</v>
      </c>
      <c r="C229" s="15" t="s">
        <v>22</v>
      </c>
      <c r="D229" s="15" t="s">
        <v>23</v>
      </c>
      <c r="E229" s="15" t="s">
        <v>24</v>
      </c>
      <c r="F229" s="15" t="s">
        <v>25</v>
      </c>
    </row>
    <row r="230" spans="1:6">
      <c r="A230">
        <v>9</v>
      </c>
      <c r="B230">
        <v>8</v>
      </c>
      <c r="C230">
        <v>7</v>
      </c>
      <c r="D230">
        <v>1</v>
      </c>
      <c r="E230">
        <v>13.67548</v>
      </c>
      <c r="F230" t="s">
        <v>85</v>
      </c>
    </row>
    <row r="231" spans="1:6">
      <c r="A231">
        <v>13</v>
      </c>
      <c r="B231">
        <v>4</v>
      </c>
      <c r="C231">
        <v>0</v>
      </c>
      <c r="D231">
        <v>4</v>
      </c>
      <c r="E231">
        <v>16.533460000000002</v>
      </c>
      <c r="F231" t="s">
        <v>1591</v>
      </c>
    </row>
    <row r="232" spans="1:6">
      <c r="A232">
        <v>15</v>
      </c>
      <c r="B232">
        <v>4</v>
      </c>
      <c r="C232">
        <v>4</v>
      </c>
      <c r="D232">
        <v>0</v>
      </c>
      <c r="E232">
        <v>11.17591</v>
      </c>
      <c r="F232" t="s">
        <v>641</v>
      </c>
    </row>
    <row r="233" spans="1:6">
      <c r="A233">
        <v>20</v>
      </c>
      <c r="B233">
        <v>3</v>
      </c>
      <c r="C233">
        <v>1</v>
      </c>
      <c r="D233">
        <v>2</v>
      </c>
      <c r="E233">
        <v>11.21153</v>
      </c>
      <c r="F233" t="s">
        <v>356</v>
      </c>
    </row>
    <row r="234" spans="1:6">
      <c r="A234">
        <v>22</v>
      </c>
      <c r="B234">
        <v>3</v>
      </c>
      <c r="C234">
        <v>2</v>
      </c>
      <c r="D234">
        <v>1</v>
      </c>
      <c r="E234">
        <v>13.53346</v>
      </c>
      <c r="F234" t="s">
        <v>626</v>
      </c>
    </row>
    <row r="235" spans="1:6">
      <c r="A235">
        <v>24</v>
      </c>
      <c r="B235">
        <v>3</v>
      </c>
      <c r="C235">
        <v>2</v>
      </c>
      <c r="D235">
        <v>1</v>
      </c>
      <c r="E235">
        <v>0</v>
      </c>
      <c r="F235" t="s">
        <v>1592</v>
      </c>
    </row>
    <row r="236" spans="1:6">
      <c r="A236">
        <v>26</v>
      </c>
      <c r="B236">
        <v>3</v>
      </c>
      <c r="C236">
        <v>3</v>
      </c>
      <c r="D236">
        <v>0</v>
      </c>
      <c r="E236">
        <v>10.446</v>
      </c>
      <c r="F236" t="s">
        <v>114</v>
      </c>
    </row>
    <row r="238" spans="1:6">
      <c r="A238" s="15" t="s">
        <v>209</v>
      </c>
      <c r="B238" s="15"/>
      <c r="C238" s="15"/>
      <c r="D238" s="15"/>
      <c r="E238" s="15"/>
      <c r="F238" s="15"/>
    </row>
    <row r="239" spans="1:6">
      <c r="A239" s="15" t="s">
        <v>20</v>
      </c>
      <c r="B239" s="15" t="s">
        <v>21</v>
      </c>
      <c r="C239" s="15" t="s">
        <v>22</v>
      </c>
      <c r="D239" s="15" t="s">
        <v>23</v>
      </c>
      <c r="E239" s="15" t="s">
        <v>24</v>
      </c>
      <c r="F239" s="15" t="s">
        <v>25</v>
      </c>
    </row>
    <row r="240" spans="1:6">
      <c r="A240">
        <v>5</v>
      </c>
      <c r="B240">
        <v>8</v>
      </c>
      <c r="C240">
        <v>4</v>
      </c>
      <c r="D240">
        <v>4</v>
      </c>
      <c r="E240">
        <v>14.72611</v>
      </c>
      <c r="F240" t="s">
        <v>8</v>
      </c>
    </row>
    <row r="241" spans="1:6">
      <c r="A241">
        <v>12</v>
      </c>
      <c r="B241">
        <v>4</v>
      </c>
      <c r="C241">
        <v>3</v>
      </c>
      <c r="D241">
        <v>1</v>
      </c>
      <c r="E241">
        <v>9.4530899999999995</v>
      </c>
      <c r="F241" t="s">
        <v>255</v>
      </c>
    </row>
    <row r="242" spans="1:6">
      <c r="A242">
        <v>13</v>
      </c>
      <c r="B242">
        <v>4</v>
      </c>
      <c r="C242">
        <v>0</v>
      </c>
      <c r="D242">
        <v>4</v>
      </c>
      <c r="E242">
        <v>0</v>
      </c>
      <c r="F242" t="s">
        <v>1593</v>
      </c>
    </row>
    <row r="244" spans="1:6">
      <c r="A244" s="15" t="s">
        <v>81</v>
      </c>
      <c r="B244" s="15"/>
      <c r="C244" s="15"/>
      <c r="D244" s="15"/>
      <c r="E244" s="15"/>
      <c r="F244" s="15"/>
    </row>
    <row r="245" spans="1:6">
      <c r="A245" s="15" t="s">
        <v>20</v>
      </c>
      <c r="B245" s="15" t="s">
        <v>21</v>
      </c>
      <c r="C245" s="15" t="s">
        <v>22</v>
      </c>
      <c r="D245" s="15" t="s">
        <v>23</v>
      </c>
      <c r="E245" s="15" t="s">
        <v>24</v>
      </c>
      <c r="F245" s="15" t="s">
        <v>25</v>
      </c>
    </row>
    <row r="246" spans="1:6">
      <c r="A246">
        <v>11</v>
      </c>
      <c r="B246">
        <v>20</v>
      </c>
      <c r="C246">
        <v>7</v>
      </c>
      <c r="D246">
        <v>13</v>
      </c>
      <c r="E246">
        <v>6.0781299999999998</v>
      </c>
      <c r="F246" t="s">
        <v>113</v>
      </c>
    </row>
    <row r="247" spans="1:6">
      <c r="A247">
        <v>19</v>
      </c>
      <c r="B247">
        <v>14</v>
      </c>
      <c r="C247">
        <v>12</v>
      </c>
      <c r="D247">
        <v>2</v>
      </c>
      <c r="E247">
        <v>6.6857300000000004</v>
      </c>
      <c r="F247" t="s">
        <v>315</v>
      </c>
    </row>
    <row r="248" spans="1:6">
      <c r="A248">
        <v>23</v>
      </c>
      <c r="B248">
        <v>12</v>
      </c>
      <c r="C248">
        <v>4</v>
      </c>
      <c r="D248">
        <v>8</v>
      </c>
      <c r="E248">
        <v>5.1891699999999998</v>
      </c>
      <c r="F248" t="s">
        <v>1087</v>
      </c>
    </row>
    <row r="249" spans="1:6">
      <c r="A249">
        <v>24</v>
      </c>
      <c r="B249">
        <v>12</v>
      </c>
      <c r="C249">
        <v>6</v>
      </c>
      <c r="D249">
        <v>6</v>
      </c>
      <c r="E249">
        <v>6.0366099999999996</v>
      </c>
      <c r="F249" t="s">
        <v>318</v>
      </c>
    </row>
    <row r="250" spans="1:6">
      <c r="A250">
        <v>25</v>
      </c>
      <c r="B250">
        <v>12</v>
      </c>
      <c r="C250">
        <v>10</v>
      </c>
      <c r="D250">
        <v>2</v>
      </c>
      <c r="E250">
        <v>9.5110899999999994</v>
      </c>
      <c r="F250" t="s">
        <v>32</v>
      </c>
    </row>
    <row r="251" spans="1:6">
      <c r="A251">
        <v>31</v>
      </c>
      <c r="B251">
        <v>11</v>
      </c>
      <c r="C251">
        <v>11</v>
      </c>
      <c r="D251">
        <v>0</v>
      </c>
      <c r="E251">
        <v>0</v>
      </c>
      <c r="F251" t="s">
        <v>1084</v>
      </c>
    </row>
    <row r="252" spans="1:6">
      <c r="A252">
        <v>32</v>
      </c>
      <c r="B252">
        <v>10</v>
      </c>
      <c r="C252">
        <v>6</v>
      </c>
      <c r="D252">
        <v>4</v>
      </c>
      <c r="E252">
        <v>9.8610399999999991</v>
      </c>
      <c r="F252" t="s">
        <v>713</v>
      </c>
    </row>
    <row r="253" spans="1:6">
      <c r="A253">
        <v>34</v>
      </c>
      <c r="B253">
        <v>9</v>
      </c>
      <c r="C253">
        <v>9</v>
      </c>
      <c r="D253">
        <v>0</v>
      </c>
      <c r="E253">
        <v>12.7965</v>
      </c>
      <c r="F253" t="s">
        <v>908</v>
      </c>
    </row>
    <row r="254" spans="1:6">
      <c r="A254">
        <v>38</v>
      </c>
      <c r="B254">
        <v>8</v>
      </c>
      <c r="C254">
        <v>6</v>
      </c>
      <c r="D254">
        <v>2</v>
      </c>
      <c r="E254">
        <v>8.9827100000000009</v>
      </c>
      <c r="F254" t="s">
        <v>303</v>
      </c>
    </row>
    <row r="255" spans="1:6">
      <c r="A255">
        <v>39</v>
      </c>
      <c r="B255">
        <v>8</v>
      </c>
      <c r="C255">
        <v>4</v>
      </c>
      <c r="D255">
        <v>4</v>
      </c>
      <c r="E255">
        <v>6.2690200000000003</v>
      </c>
      <c r="F255" t="s">
        <v>140</v>
      </c>
    </row>
    <row r="256" spans="1:6">
      <c r="A256">
        <v>40</v>
      </c>
      <c r="B256">
        <v>8</v>
      </c>
      <c r="C256">
        <v>4</v>
      </c>
      <c r="D256">
        <v>4</v>
      </c>
      <c r="E256">
        <v>7.1347199999999997</v>
      </c>
      <c r="F256" t="s">
        <v>12</v>
      </c>
    </row>
    <row r="257" spans="1:6">
      <c r="A257">
        <v>43</v>
      </c>
      <c r="B257">
        <v>8</v>
      </c>
      <c r="C257">
        <v>2</v>
      </c>
      <c r="D257">
        <v>6</v>
      </c>
      <c r="E257">
        <v>9.8192199999999996</v>
      </c>
      <c r="F257" t="s">
        <v>934</v>
      </c>
    </row>
    <row r="258" spans="1:6">
      <c r="A258">
        <v>44</v>
      </c>
      <c r="B258">
        <v>8</v>
      </c>
      <c r="C258">
        <v>2</v>
      </c>
      <c r="D258">
        <v>6</v>
      </c>
      <c r="E258">
        <v>7.7685899999999997</v>
      </c>
      <c r="F258" t="s">
        <v>295</v>
      </c>
    </row>
    <row r="259" spans="1:6">
      <c r="A259">
        <v>46</v>
      </c>
      <c r="B259">
        <v>7</v>
      </c>
      <c r="C259">
        <v>5</v>
      </c>
      <c r="D259">
        <v>2</v>
      </c>
      <c r="E259">
        <v>7.9103599999999998</v>
      </c>
      <c r="F259" t="s">
        <v>1210</v>
      </c>
    </row>
    <row r="260" spans="1:6">
      <c r="A260">
        <v>49</v>
      </c>
      <c r="B260">
        <v>7</v>
      </c>
      <c r="C260">
        <v>2</v>
      </c>
      <c r="D260">
        <v>5</v>
      </c>
      <c r="E260">
        <v>7.5270400000000004</v>
      </c>
      <c r="F260" t="s">
        <v>356</v>
      </c>
    </row>
    <row r="261" spans="1:6">
      <c r="A261">
        <v>50</v>
      </c>
      <c r="B261">
        <v>7</v>
      </c>
      <c r="C261">
        <v>4</v>
      </c>
      <c r="D261">
        <v>3</v>
      </c>
      <c r="E261">
        <v>7.1485200000000004</v>
      </c>
      <c r="F261" t="s">
        <v>358</v>
      </c>
    </row>
    <row r="262" spans="1:6">
      <c r="A262">
        <v>51</v>
      </c>
      <c r="B262">
        <v>7</v>
      </c>
      <c r="C262">
        <v>6</v>
      </c>
      <c r="D262">
        <v>1</v>
      </c>
      <c r="E262">
        <v>0</v>
      </c>
      <c r="F262" t="s">
        <v>1594</v>
      </c>
    </row>
    <row r="263" spans="1:6" ht="13.5" customHeight="1">
      <c r="A263">
        <v>54</v>
      </c>
      <c r="B263">
        <v>6</v>
      </c>
      <c r="C263">
        <v>2</v>
      </c>
      <c r="D263">
        <v>4</v>
      </c>
      <c r="E263">
        <v>7.2808000000000002</v>
      </c>
      <c r="F263" t="s">
        <v>63</v>
      </c>
    </row>
    <row r="264" spans="1:6">
      <c r="A264">
        <v>56</v>
      </c>
      <c r="B264">
        <v>6</v>
      </c>
      <c r="C264">
        <v>1</v>
      </c>
      <c r="D264">
        <v>5</v>
      </c>
      <c r="E264">
        <v>10.04161</v>
      </c>
      <c r="F264" t="s">
        <v>1595</v>
      </c>
    </row>
    <row r="265" spans="1:6">
      <c r="A265">
        <v>59</v>
      </c>
      <c r="B265">
        <v>6</v>
      </c>
      <c r="C265">
        <v>6</v>
      </c>
      <c r="D265">
        <v>0</v>
      </c>
      <c r="E265">
        <v>7.1240699999999997</v>
      </c>
      <c r="F265" t="s">
        <v>49</v>
      </c>
    </row>
    <row r="266" spans="1:6">
      <c r="A266">
        <v>60</v>
      </c>
      <c r="B266">
        <v>6</v>
      </c>
      <c r="C266">
        <v>3</v>
      </c>
      <c r="D266">
        <v>3</v>
      </c>
      <c r="E266">
        <v>8.9636099999999992</v>
      </c>
      <c r="F266" t="s">
        <v>644</v>
      </c>
    </row>
    <row r="267" spans="1:6">
      <c r="A267">
        <v>61</v>
      </c>
      <c r="B267">
        <v>6</v>
      </c>
      <c r="C267">
        <v>2</v>
      </c>
      <c r="D267">
        <v>4</v>
      </c>
      <c r="E267">
        <v>6.05166</v>
      </c>
      <c r="F267" t="s">
        <v>190</v>
      </c>
    </row>
    <row r="268" spans="1:6">
      <c r="A268">
        <v>62</v>
      </c>
      <c r="B268">
        <v>6</v>
      </c>
      <c r="C268">
        <v>3</v>
      </c>
      <c r="D268">
        <v>3</v>
      </c>
      <c r="E268">
        <v>6.7852699999999997</v>
      </c>
      <c r="F268" t="s">
        <v>220</v>
      </c>
    </row>
    <row r="269" spans="1:6">
      <c r="A269">
        <v>66</v>
      </c>
      <c r="B269">
        <v>5</v>
      </c>
      <c r="C269">
        <v>5</v>
      </c>
      <c r="D269">
        <v>0</v>
      </c>
      <c r="E269">
        <v>5.4328000000000003</v>
      </c>
      <c r="F269" t="s">
        <v>212</v>
      </c>
    </row>
    <row r="270" spans="1:6">
      <c r="A270">
        <v>67</v>
      </c>
      <c r="B270">
        <v>5</v>
      </c>
      <c r="C270">
        <v>2</v>
      </c>
      <c r="D270">
        <v>3</v>
      </c>
      <c r="E270">
        <v>7.5222300000000004</v>
      </c>
      <c r="F270" t="s">
        <v>472</v>
      </c>
    </row>
    <row r="271" spans="1:6">
      <c r="A271">
        <v>68</v>
      </c>
      <c r="B271">
        <v>5</v>
      </c>
      <c r="C271">
        <v>1</v>
      </c>
      <c r="D271">
        <v>4</v>
      </c>
      <c r="E271">
        <v>7.5909500000000003</v>
      </c>
      <c r="F271" t="s">
        <v>276</v>
      </c>
    </row>
    <row r="272" spans="1:6">
      <c r="A272">
        <v>70</v>
      </c>
      <c r="B272">
        <v>5</v>
      </c>
      <c r="C272">
        <v>2</v>
      </c>
      <c r="D272">
        <v>3</v>
      </c>
      <c r="E272">
        <v>7.6265700000000001</v>
      </c>
      <c r="F272" t="s">
        <v>665</v>
      </c>
    </row>
    <row r="273" spans="1:6">
      <c r="A273">
        <v>71</v>
      </c>
      <c r="B273">
        <v>5</v>
      </c>
      <c r="C273">
        <v>5</v>
      </c>
      <c r="D273">
        <v>0</v>
      </c>
      <c r="E273">
        <v>6.8824100000000001</v>
      </c>
      <c r="F273" t="s">
        <v>1143</v>
      </c>
    </row>
    <row r="274" spans="1:6">
      <c r="A274">
        <v>73</v>
      </c>
      <c r="B274">
        <v>5</v>
      </c>
      <c r="C274">
        <v>4</v>
      </c>
      <c r="D274">
        <v>1</v>
      </c>
      <c r="E274">
        <v>8.7785700000000002</v>
      </c>
      <c r="F274" t="s">
        <v>112</v>
      </c>
    </row>
    <row r="275" spans="1:6">
      <c r="A275">
        <v>74</v>
      </c>
      <c r="B275">
        <v>5</v>
      </c>
      <c r="C275">
        <v>2</v>
      </c>
      <c r="D275">
        <v>3</v>
      </c>
      <c r="E275">
        <v>9.4890699999999999</v>
      </c>
      <c r="F275" t="s">
        <v>460</v>
      </c>
    </row>
    <row r="276" spans="1:6">
      <c r="A276">
        <v>75</v>
      </c>
      <c r="B276">
        <v>5</v>
      </c>
      <c r="C276">
        <v>2</v>
      </c>
      <c r="D276">
        <v>3</v>
      </c>
      <c r="E276">
        <v>7.4890699999999999</v>
      </c>
      <c r="F276" t="s">
        <v>799</v>
      </c>
    </row>
    <row r="277" spans="1:6">
      <c r="A277">
        <v>76</v>
      </c>
      <c r="B277">
        <v>5</v>
      </c>
      <c r="C277">
        <v>2</v>
      </c>
      <c r="D277">
        <v>3</v>
      </c>
      <c r="E277">
        <v>6.8399700000000001</v>
      </c>
      <c r="F277" t="s">
        <v>611</v>
      </c>
    </row>
    <row r="278" spans="1:6">
      <c r="A278">
        <v>77</v>
      </c>
      <c r="B278">
        <v>5</v>
      </c>
      <c r="C278">
        <v>5</v>
      </c>
      <c r="D278">
        <v>0</v>
      </c>
      <c r="E278">
        <v>9.6265699999999992</v>
      </c>
      <c r="F278" t="s">
        <v>1596</v>
      </c>
    </row>
    <row r="279" spans="1:6">
      <c r="A279">
        <v>78</v>
      </c>
      <c r="B279">
        <v>5</v>
      </c>
      <c r="C279">
        <v>5</v>
      </c>
      <c r="D279">
        <v>0</v>
      </c>
      <c r="E279">
        <v>5.5306499999999996</v>
      </c>
      <c r="F279" t="s">
        <v>75</v>
      </c>
    </row>
    <row r="280" spans="1:6">
      <c r="A280">
        <v>83</v>
      </c>
      <c r="B280">
        <v>4</v>
      </c>
      <c r="C280">
        <v>0</v>
      </c>
      <c r="D280">
        <v>4</v>
      </c>
      <c r="E280">
        <v>4.4566499999999998</v>
      </c>
      <c r="F280" t="s">
        <v>47</v>
      </c>
    </row>
    <row r="281" spans="1:6">
      <c r="A281">
        <v>84</v>
      </c>
      <c r="B281">
        <v>4</v>
      </c>
      <c r="C281">
        <v>2</v>
      </c>
      <c r="D281">
        <v>2</v>
      </c>
      <c r="E281">
        <v>5.7077099999999996</v>
      </c>
      <c r="F281" t="s">
        <v>328</v>
      </c>
    </row>
    <row r="282" spans="1:6">
      <c r="A282">
        <v>91</v>
      </c>
      <c r="B282">
        <v>4</v>
      </c>
      <c r="C282">
        <v>4</v>
      </c>
      <c r="D282">
        <v>0</v>
      </c>
      <c r="E282">
        <v>8.6265699999999992</v>
      </c>
      <c r="F282" t="s">
        <v>1597</v>
      </c>
    </row>
    <row r="283" spans="1:6">
      <c r="A283">
        <v>92</v>
      </c>
      <c r="B283">
        <v>4</v>
      </c>
      <c r="C283">
        <v>2</v>
      </c>
      <c r="D283">
        <v>2</v>
      </c>
      <c r="E283">
        <v>7.30464</v>
      </c>
      <c r="F283" t="s">
        <v>311</v>
      </c>
    </row>
    <row r="284" spans="1:6">
      <c r="A284">
        <v>93</v>
      </c>
      <c r="B284">
        <v>4</v>
      </c>
      <c r="C284">
        <v>1</v>
      </c>
      <c r="D284">
        <v>3</v>
      </c>
      <c r="E284">
        <v>5.83216</v>
      </c>
      <c r="F284" t="s">
        <v>240</v>
      </c>
    </row>
    <row r="285" spans="1:6">
      <c r="A285">
        <v>94</v>
      </c>
      <c r="B285">
        <v>4</v>
      </c>
      <c r="C285">
        <v>2</v>
      </c>
      <c r="D285">
        <v>2</v>
      </c>
      <c r="E285">
        <v>7.4171199999999997</v>
      </c>
      <c r="F285" t="s">
        <v>216</v>
      </c>
    </row>
    <row r="286" spans="1:6">
      <c r="A286">
        <v>95</v>
      </c>
      <c r="B286">
        <v>4</v>
      </c>
      <c r="C286">
        <v>1</v>
      </c>
      <c r="D286">
        <v>3</v>
      </c>
      <c r="E286">
        <v>6.9541500000000003</v>
      </c>
      <c r="F286" t="s">
        <v>50</v>
      </c>
    </row>
    <row r="287" spans="1:6">
      <c r="A287">
        <v>96</v>
      </c>
      <c r="B287">
        <v>4</v>
      </c>
      <c r="C287">
        <v>0</v>
      </c>
      <c r="D287">
        <v>4</v>
      </c>
      <c r="E287">
        <v>10.04161</v>
      </c>
      <c r="F287" t="s">
        <v>1521</v>
      </c>
    </row>
    <row r="288" spans="1:6">
      <c r="A288">
        <v>97</v>
      </c>
      <c r="B288">
        <v>4</v>
      </c>
      <c r="C288">
        <v>1</v>
      </c>
      <c r="D288">
        <v>3</v>
      </c>
      <c r="E288">
        <v>6.53911</v>
      </c>
      <c r="F288" t="s">
        <v>507</v>
      </c>
    </row>
    <row r="289" spans="1:6">
      <c r="A289">
        <v>99</v>
      </c>
      <c r="B289">
        <v>4</v>
      </c>
      <c r="C289">
        <v>0</v>
      </c>
      <c r="D289">
        <v>4</v>
      </c>
      <c r="E289">
        <v>6.2342500000000003</v>
      </c>
      <c r="F289" t="s">
        <v>72</v>
      </c>
    </row>
    <row r="290" spans="1:6">
      <c r="A290">
        <v>101</v>
      </c>
      <c r="B290">
        <v>4</v>
      </c>
      <c r="C290">
        <v>2</v>
      </c>
      <c r="D290">
        <v>2</v>
      </c>
      <c r="E290">
        <v>5.6723699999999999</v>
      </c>
      <c r="F290" t="s">
        <v>1074</v>
      </c>
    </row>
    <row r="291" spans="1:6">
      <c r="A291">
        <v>102</v>
      </c>
      <c r="B291">
        <v>4</v>
      </c>
      <c r="C291">
        <v>1</v>
      </c>
      <c r="D291">
        <v>3</v>
      </c>
      <c r="E291">
        <v>7.1030100000000003</v>
      </c>
      <c r="F291" t="s">
        <v>669</v>
      </c>
    </row>
    <row r="292" spans="1:6">
      <c r="A292">
        <v>108</v>
      </c>
      <c r="B292">
        <v>3</v>
      </c>
      <c r="C292">
        <v>0</v>
      </c>
      <c r="D292">
        <v>3</v>
      </c>
      <c r="E292">
        <v>11.21153</v>
      </c>
      <c r="F292" t="s">
        <v>447</v>
      </c>
    </row>
    <row r="293" spans="1:6">
      <c r="A293">
        <v>109</v>
      </c>
      <c r="B293">
        <v>3</v>
      </c>
      <c r="C293">
        <v>2</v>
      </c>
      <c r="D293">
        <v>1</v>
      </c>
      <c r="E293">
        <v>4.7037399999999998</v>
      </c>
      <c r="F293" t="s">
        <v>753</v>
      </c>
    </row>
    <row r="294" spans="1:6">
      <c r="A294">
        <v>110</v>
      </c>
      <c r="B294">
        <v>3</v>
      </c>
      <c r="C294">
        <v>2</v>
      </c>
      <c r="D294">
        <v>1</v>
      </c>
      <c r="E294">
        <v>5.1347199999999997</v>
      </c>
      <c r="F294" t="s">
        <v>1598</v>
      </c>
    </row>
    <row r="295" spans="1:6">
      <c r="A295">
        <v>111</v>
      </c>
      <c r="B295">
        <v>3</v>
      </c>
      <c r="C295">
        <v>2</v>
      </c>
      <c r="D295">
        <v>1</v>
      </c>
      <c r="E295">
        <v>9.2115299999999998</v>
      </c>
      <c r="F295" t="s">
        <v>1088</v>
      </c>
    </row>
    <row r="296" spans="1:6">
      <c r="A296">
        <v>112</v>
      </c>
      <c r="B296">
        <v>3</v>
      </c>
      <c r="C296">
        <v>1</v>
      </c>
      <c r="D296">
        <v>2</v>
      </c>
      <c r="E296">
        <v>6.5968200000000001</v>
      </c>
      <c r="F296" t="s">
        <v>182</v>
      </c>
    </row>
    <row r="297" spans="1:6">
      <c r="A297">
        <v>113</v>
      </c>
      <c r="B297">
        <v>3</v>
      </c>
      <c r="C297">
        <v>2</v>
      </c>
      <c r="D297">
        <v>1</v>
      </c>
      <c r="E297">
        <v>6.85398</v>
      </c>
      <c r="F297" t="s">
        <v>353</v>
      </c>
    </row>
    <row r="298" spans="1:6">
      <c r="A298">
        <v>114</v>
      </c>
      <c r="B298">
        <v>3</v>
      </c>
      <c r="C298">
        <v>1</v>
      </c>
      <c r="D298">
        <v>2</v>
      </c>
      <c r="E298">
        <v>5.1891699999999998</v>
      </c>
      <c r="F298" t="s">
        <v>451</v>
      </c>
    </row>
    <row r="299" spans="1:6">
      <c r="A299">
        <v>115</v>
      </c>
      <c r="B299">
        <v>3</v>
      </c>
      <c r="C299">
        <v>2</v>
      </c>
      <c r="D299">
        <v>1</v>
      </c>
      <c r="E299">
        <v>8.7521000000000004</v>
      </c>
      <c r="F299" t="s">
        <v>1599</v>
      </c>
    </row>
    <row r="300" spans="1:6">
      <c r="A300">
        <v>116</v>
      </c>
      <c r="B300">
        <v>3</v>
      </c>
      <c r="C300">
        <v>3</v>
      </c>
      <c r="D300">
        <v>0</v>
      </c>
      <c r="E300">
        <v>7.0416100000000004</v>
      </c>
      <c r="F300" t="s">
        <v>378</v>
      </c>
    </row>
    <row r="301" spans="1:6">
      <c r="A301">
        <v>117</v>
      </c>
      <c r="B301">
        <v>3</v>
      </c>
      <c r="C301">
        <v>1</v>
      </c>
      <c r="D301">
        <v>2</v>
      </c>
      <c r="E301">
        <v>7.6265700000000001</v>
      </c>
      <c r="F301" t="s">
        <v>1141</v>
      </c>
    </row>
    <row r="302" spans="1:6">
      <c r="A302">
        <v>118</v>
      </c>
      <c r="B302">
        <v>3</v>
      </c>
      <c r="C302">
        <v>1</v>
      </c>
      <c r="D302">
        <v>2</v>
      </c>
      <c r="E302">
        <v>6.2342500000000003</v>
      </c>
      <c r="F302" t="s">
        <v>242</v>
      </c>
    </row>
    <row r="303" spans="1:6">
      <c r="A303">
        <v>119</v>
      </c>
      <c r="B303">
        <v>3</v>
      </c>
      <c r="C303">
        <v>2</v>
      </c>
      <c r="D303">
        <v>1</v>
      </c>
      <c r="E303">
        <v>6.3786399999999999</v>
      </c>
      <c r="F303" t="s">
        <v>1536</v>
      </c>
    </row>
    <row r="304" spans="1:6">
      <c r="A304">
        <v>121</v>
      </c>
      <c r="B304">
        <v>3</v>
      </c>
      <c r="C304">
        <v>3</v>
      </c>
      <c r="D304">
        <v>0</v>
      </c>
      <c r="E304">
        <v>5.9636100000000001</v>
      </c>
      <c r="F304" t="s">
        <v>294</v>
      </c>
    </row>
    <row r="305" spans="1:6">
      <c r="A305">
        <v>122</v>
      </c>
      <c r="B305">
        <v>3</v>
      </c>
      <c r="C305">
        <v>1</v>
      </c>
      <c r="D305">
        <v>2</v>
      </c>
      <c r="E305">
        <v>8.0416100000000004</v>
      </c>
      <c r="F305" t="s">
        <v>944</v>
      </c>
    </row>
    <row r="306" spans="1:6">
      <c r="A306">
        <v>123</v>
      </c>
      <c r="B306">
        <v>3</v>
      </c>
      <c r="C306">
        <v>1</v>
      </c>
      <c r="D306">
        <v>2</v>
      </c>
      <c r="E306">
        <v>8.2115299999999998</v>
      </c>
      <c r="F306" t="s">
        <v>1600</v>
      </c>
    </row>
    <row r="307" spans="1:6">
      <c r="A307">
        <v>125</v>
      </c>
      <c r="B307">
        <v>3</v>
      </c>
      <c r="C307">
        <v>2</v>
      </c>
      <c r="D307">
        <v>1</v>
      </c>
      <c r="E307">
        <v>7.8896100000000002</v>
      </c>
      <c r="F307" t="s">
        <v>52</v>
      </c>
    </row>
    <row r="308" spans="1:6">
      <c r="A308">
        <v>128</v>
      </c>
      <c r="B308">
        <v>3</v>
      </c>
      <c r="C308">
        <v>1</v>
      </c>
      <c r="D308">
        <v>2</v>
      </c>
      <c r="E308">
        <v>6.1891699999999998</v>
      </c>
      <c r="F308" t="s">
        <v>364</v>
      </c>
    </row>
    <row r="309" spans="1:6">
      <c r="A309">
        <v>129</v>
      </c>
      <c r="B309">
        <v>3</v>
      </c>
      <c r="C309">
        <v>1</v>
      </c>
      <c r="D309">
        <v>2</v>
      </c>
      <c r="E309">
        <v>8.7521000000000004</v>
      </c>
      <c r="F309" t="s">
        <v>1601</v>
      </c>
    </row>
    <row r="310" spans="1:6">
      <c r="A310">
        <v>130</v>
      </c>
      <c r="B310">
        <v>3</v>
      </c>
      <c r="C310">
        <v>1</v>
      </c>
      <c r="D310">
        <v>2</v>
      </c>
      <c r="E310">
        <v>10.21153</v>
      </c>
      <c r="F310" t="s">
        <v>983</v>
      </c>
    </row>
    <row r="311" spans="1:6">
      <c r="A311">
        <v>131</v>
      </c>
      <c r="B311">
        <v>3</v>
      </c>
      <c r="C311">
        <v>1</v>
      </c>
      <c r="D311">
        <v>2</v>
      </c>
      <c r="E311">
        <v>12.21153</v>
      </c>
      <c r="F311" t="s">
        <v>1602</v>
      </c>
    </row>
    <row r="312" spans="1:6">
      <c r="A312">
        <v>133</v>
      </c>
      <c r="B312">
        <v>3</v>
      </c>
      <c r="C312">
        <v>0</v>
      </c>
      <c r="D312">
        <v>3</v>
      </c>
      <c r="E312">
        <v>6.7521000000000004</v>
      </c>
      <c r="F312" t="s">
        <v>462</v>
      </c>
    </row>
    <row r="313" spans="1:6">
      <c r="A313">
        <v>136</v>
      </c>
      <c r="B313">
        <v>3</v>
      </c>
      <c r="C313">
        <v>3</v>
      </c>
      <c r="D313">
        <v>0</v>
      </c>
      <c r="E313">
        <v>8.7521000000000004</v>
      </c>
      <c r="F313" t="s">
        <v>1443</v>
      </c>
    </row>
    <row r="314" spans="1:6">
      <c r="A314">
        <v>137</v>
      </c>
      <c r="B314">
        <v>3</v>
      </c>
      <c r="C314">
        <v>2</v>
      </c>
      <c r="D314">
        <v>1</v>
      </c>
      <c r="E314">
        <v>4.98271</v>
      </c>
      <c r="F314" t="s">
        <v>284</v>
      </c>
    </row>
    <row r="315" spans="1:6">
      <c r="A315">
        <v>138</v>
      </c>
      <c r="B315">
        <v>3</v>
      </c>
      <c r="C315">
        <v>2</v>
      </c>
      <c r="D315">
        <v>1</v>
      </c>
      <c r="E315">
        <v>12.21153</v>
      </c>
      <c r="F315" t="s">
        <v>1603</v>
      </c>
    </row>
    <row r="316" spans="1:6">
      <c r="A316">
        <v>140</v>
      </c>
      <c r="B316">
        <v>3</v>
      </c>
      <c r="C316">
        <v>0</v>
      </c>
      <c r="D316">
        <v>3</v>
      </c>
      <c r="E316">
        <v>6.85398</v>
      </c>
      <c r="F316" t="s">
        <v>613</v>
      </c>
    </row>
    <row r="317" spans="1:6">
      <c r="A317">
        <v>141</v>
      </c>
      <c r="B317">
        <v>3</v>
      </c>
      <c r="C317">
        <v>3</v>
      </c>
      <c r="D317">
        <v>0</v>
      </c>
      <c r="E317">
        <v>5.3167200000000001</v>
      </c>
      <c r="F317" t="s">
        <v>44</v>
      </c>
    </row>
    <row r="318" spans="1:6">
      <c r="A318">
        <v>143</v>
      </c>
      <c r="B318">
        <v>3</v>
      </c>
      <c r="C318">
        <v>1</v>
      </c>
      <c r="D318">
        <v>2</v>
      </c>
      <c r="E318">
        <v>10.626569999999999</v>
      </c>
      <c r="F318" t="s">
        <v>1077</v>
      </c>
    </row>
    <row r="319" spans="1:6">
      <c r="A319">
        <v>144</v>
      </c>
      <c r="B319">
        <v>3</v>
      </c>
      <c r="C319">
        <v>0</v>
      </c>
      <c r="D319">
        <v>3</v>
      </c>
      <c r="E319">
        <v>3.3818100000000002</v>
      </c>
      <c r="F319" t="s">
        <v>120</v>
      </c>
    </row>
    <row r="320" spans="1:6">
      <c r="A320">
        <v>145</v>
      </c>
      <c r="B320">
        <v>3</v>
      </c>
      <c r="C320">
        <v>3</v>
      </c>
      <c r="D320">
        <v>0</v>
      </c>
      <c r="E320">
        <v>6.8896100000000002</v>
      </c>
      <c r="F320" t="s">
        <v>316</v>
      </c>
    </row>
    <row r="321" spans="1:6">
      <c r="A321">
        <v>148</v>
      </c>
      <c r="B321">
        <v>3</v>
      </c>
      <c r="C321">
        <v>2</v>
      </c>
      <c r="D321">
        <v>1</v>
      </c>
      <c r="E321">
        <v>6.2342500000000003</v>
      </c>
      <c r="F321" t="s">
        <v>26</v>
      </c>
    </row>
    <row r="323" spans="1:6">
      <c r="A323" s="15" t="s">
        <v>34</v>
      </c>
      <c r="B323" s="15"/>
      <c r="C323" s="15"/>
      <c r="D323" s="15"/>
      <c r="E323" s="15"/>
      <c r="F323" s="15"/>
    </row>
    <row r="324" spans="1:6">
      <c r="A324" s="15" t="s">
        <v>20</v>
      </c>
      <c r="B324" s="15" t="s">
        <v>21</v>
      </c>
      <c r="C324" s="15" t="s">
        <v>22</v>
      </c>
      <c r="D324" s="15" t="s">
        <v>23</v>
      </c>
      <c r="E324" s="15" t="s">
        <v>24</v>
      </c>
      <c r="F324" s="15" t="s">
        <v>25</v>
      </c>
    </row>
    <row r="325" spans="1:6">
      <c r="A325">
        <v>7</v>
      </c>
      <c r="B325">
        <v>8</v>
      </c>
      <c r="C325">
        <v>4</v>
      </c>
      <c r="D325">
        <v>4</v>
      </c>
      <c r="E325">
        <v>13.345750000000001</v>
      </c>
      <c r="F325" t="s">
        <v>7</v>
      </c>
    </row>
    <row r="326" spans="1:6">
      <c r="A326">
        <v>8</v>
      </c>
      <c r="B326">
        <v>5</v>
      </c>
      <c r="C326">
        <v>5</v>
      </c>
      <c r="D326">
        <v>0</v>
      </c>
      <c r="E326">
        <v>0</v>
      </c>
      <c r="F326" t="s">
        <v>1604</v>
      </c>
    </row>
    <row r="327" spans="1:6">
      <c r="A327">
        <v>9</v>
      </c>
      <c r="B327">
        <v>5</v>
      </c>
      <c r="C327">
        <v>5</v>
      </c>
      <c r="D327">
        <v>0</v>
      </c>
      <c r="E327">
        <v>12.20824</v>
      </c>
      <c r="F327" t="s">
        <v>1605</v>
      </c>
    </row>
    <row r="328" spans="1:6">
      <c r="A328">
        <v>12</v>
      </c>
      <c r="B328">
        <v>4</v>
      </c>
      <c r="C328">
        <v>3</v>
      </c>
      <c r="D328">
        <v>1</v>
      </c>
      <c r="E328">
        <v>7.8781400000000001</v>
      </c>
      <c r="F328" t="s">
        <v>140</v>
      </c>
    </row>
    <row r="329" spans="1:6">
      <c r="A329">
        <v>17</v>
      </c>
      <c r="B329">
        <v>3</v>
      </c>
      <c r="C329">
        <v>2</v>
      </c>
      <c r="D329">
        <v>1</v>
      </c>
      <c r="E329">
        <v>9.9307099999999995</v>
      </c>
      <c r="F329" t="s">
        <v>494</v>
      </c>
    </row>
    <row r="330" spans="1:6">
      <c r="A330">
        <v>22</v>
      </c>
      <c r="B330">
        <v>3</v>
      </c>
      <c r="C330">
        <v>1</v>
      </c>
      <c r="D330">
        <v>2</v>
      </c>
      <c r="E330">
        <v>12.345750000000001</v>
      </c>
      <c r="F330" t="s">
        <v>1325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3"/>
  <sheetViews>
    <sheetView tabSelected="1" workbookViewId="0">
      <selection activeCell="P406" sqref="P406"/>
    </sheetView>
  </sheetViews>
  <sheetFormatPr baseColWidth="10" defaultColWidth="8.6640625" defaultRowHeight="14" x14ac:dyDescent="0"/>
  <sheetData>
    <row r="1" spans="1:6">
      <c r="A1" s="15" t="s">
        <v>204</v>
      </c>
      <c r="B1" s="15"/>
      <c r="C1" s="15"/>
      <c r="D1" s="15"/>
      <c r="E1" s="15"/>
      <c r="F1" s="15"/>
    </row>
    <row r="2" spans="1:6">
      <c r="A2" s="15" t="s">
        <v>20</v>
      </c>
      <c r="B2" s="15" t="s">
        <v>21</v>
      </c>
      <c r="C2" s="15" t="s">
        <v>22</v>
      </c>
      <c r="D2" s="15" t="s">
        <v>23</v>
      </c>
      <c r="E2" s="15" t="s">
        <v>24</v>
      </c>
      <c r="F2" s="15" t="s">
        <v>25</v>
      </c>
    </row>
    <row r="3" spans="1:6">
      <c r="A3">
        <v>4</v>
      </c>
      <c r="B3">
        <v>10</v>
      </c>
      <c r="C3">
        <v>2</v>
      </c>
      <c r="D3">
        <v>8</v>
      </c>
      <c r="E3">
        <v>0</v>
      </c>
      <c r="F3" t="s">
        <v>1606</v>
      </c>
    </row>
    <row r="4" spans="1:6">
      <c r="A4">
        <v>6</v>
      </c>
      <c r="B4">
        <v>10</v>
      </c>
      <c r="C4">
        <v>5</v>
      </c>
      <c r="D4">
        <v>5</v>
      </c>
      <c r="E4">
        <v>13.64329</v>
      </c>
      <c r="F4" t="s">
        <v>6</v>
      </c>
    </row>
    <row r="5" spans="1:6">
      <c r="A5">
        <v>9</v>
      </c>
      <c r="B5">
        <v>7</v>
      </c>
      <c r="C5">
        <v>1</v>
      </c>
      <c r="D5">
        <v>6</v>
      </c>
      <c r="E5">
        <v>12.51205</v>
      </c>
      <c r="F5" t="s">
        <v>1284</v>
      </c>
    </row>
    <row r="6" spans="1:6">
      <c r="A6">
        <v>10</v>
      </c>
      <c r="B6">
        <v>7</v>
      </c>
      <c r="C6">
        <v>0</v>
      </c>
      <c r="D6">
        <v>7</v>
      </c>
      <c r="E6">
        <v>0</v>
      </c>
      <c r="F6" t="s">
        <v>1607</v>
      </c>
    </row>
    <row r="7" spans="1:6">
      <c r="A7">
        <v>11</v>
      </c>
      <c r="B7">
        <v>5</v>
      </c>
      <c r="C7">
        <v>3</v>
      </c>
      <c r="D7">
        <v>2</v>
      </c>
      <c r="E7">
        <v>11.340730000000001</v>
      </c>
      <c r="F7" t="s">
        <v>494</v>
      </c>
    </row>
    <row r="8" spans="1:6">
      <c r="A8">
        <v>13</v>
      </c>
      <c r="B8">
        <v>5</v>
      </c>
      <c r="C8">
        <v>3</v>
      </c>
      <c r="D8">
        <v>2</v>
      </c>
      <c r="E8">
        <v>10.74283</v>
      </c>
      <c r="F8" t="s">
        <v>1089</v>
      </c>
    </row>
    <row r="9" spans="1:6">
      <c r="A9">
        <v>14</v>
      </c>
      <c r="B9">
        <v>5</v>
      </c>
      <c r="C9">
        <v>3</v>
      </c>
      <c r="D9">
        <v>2</v>
      </c>
      <c r="E9">
        <v>8.2372999999999994</v>
      </c>
      <c r="F9" t="s">
        <v>131</v>
      </c>
    </row>
    <row r="10" spans="1:6">
      <c r="A10">
        <v>15</v>
      </c>
      <c r="B10">
        <v>5</v>
      </c>
      <c r="C10">
        <v>2</v>
      </c>
      <c r="D10">
        <v>3</v>
      </c>
      <c r="E10">
        <v>0</v>
      </c>
      <c r="F10" t="s">
        <v>1608</v>
      </c>
    </row>
    <row r="11" spans="1:6">
      <c r="A11">
        <v>17</v>
      </c>
      <c r="B11">
        <v>4</v>
      </c>
      <c r="C11">
        <v>2</v>
      </c>
      <c r="D11">
        <v>2</v>
      </c>
      <c r="E11">
        <v>7.5593700000000004</v>
      </c>
      <c r="F11" t="s">
        <v>186</v>
      </c>
    </row>
    <row r="12" spans="1:6">
      <c r="A12">
        <v>18</v>
      </c>
      <c r="B12">
        <v>4</v>
      </c>
      <c r="C12">
        <v>2</v>
      </c>
      <c r="D12">
        <v>2</v>
      </c>
      <c r="E12">
        <v>0</v>
      </c>
      <c r="F12" t="s">
        <v>1609</v>
      </c>
    </row>
    <row r="13" spans="1:6">
      <c r="A13">
        <v>19</v>
      </c>
      <c r="B13">
        <v>4</v>
      </c>
      <c r="C13">
        <v>0</v>
      </c>
      <c r="D13">
        <v>4</v>
      </c>
      <c r="E13">
        <v>13.64329</v>
      </c>
      <c r="F13" t="s">
        <v>1610</v>
      </c>
    </row>
    <row r="14" spans="1:6">
      <c r="A14">
        <v>21</v>
      </c>
      <c r="B14">
        <v>3</v>
      </c>
      <c r="C14">
        <v>0</v>
      </c>
      <c r="D14">
        <v>3</v>
      </c>
      <c r="E14">
        <v>0</v>
      </c>
      <c r="F14" t="s">
        <v>1611</v>
      </c>
    </row>
    <row r="15" spans="1:6">
      <c r="A15">
        <v>22</v>
      </c>
      <c r="B15">
        <v>3</v>
      </c>
      <c r="C15">
        <v>3</v>
      </c>
      <c r="D15">
        <v>0</v>
      </c>
      <c r="E15">
        <v>13.813219999999999</v>
      </c>
      <c r="F15" t="s">
        <v>1612</v>
      </c>
    </row>
    <row r="16" spans="1:6">
      <c r="A16">
        <v>23</v>
      </c>
      <c r="B16">
        <v>3</v>
      </c>
      <c r="C16">
        <v>2</v>
      </c>
      <c r="D16">
        <v>1</v>
      </c>
      <c r="E16">
        <v>6.8103999999999996</v>
      </c>
      <c r="F16" t="s">
        <v>315</v>
      </c>
    </row>
    <row r="17" spans="1:6">
      <c r="A17">
        <v>25</v>
      </c>
      <c r="B17">
        <v>3</v>
      </c>
      <c r="C17">
        <v>2</v>
      </c>
      <c r="D17">
        <v>1</v>
      </c>
      <c r="E17">
        <v>10.169359999999999</v>
      </c>
      <c r="F17" t="s">
        <v>930</v>
      </c>
    </row>
    <row r="18" spans="1:6">
      <c r="A18">
        <v>27</v>
      </c>
      <c r="B18">
        <v>3</v>
      </c>
      <c r="C18">
        <v>2</v>
      </c>
      <c r="D18">
        <v>1</v>
      </c>
      <c r="E18">
        <v>0</v>
      </c>
      <c r="F18" t="s">
        <v>1613</v>
      </c>
    </row>
    <row r="19" spans="1:6">
      <c r="A19">
        <v>29</v>
      </c>
      <c r="B19">
        <v>3</v>
      </c>
      <c r="C19">
        <v>2</v>
      </c>
      <c r="D19">
        <v>1</v>
      </c>
      <c r="E19">
        <v>10.085290000000001</v>
      </c>
      <c r="F19" t="s">
        <v>459</v>
      </c>
    </row>
    <row r="20" spans="1:6">
      <c r="A20">
        <v>30</v>
      </c>
      <c r="B20">
        <v>3</v>
      </c>
      <c r="C20">
        <v>2</v>
      </c>
      <c r="D20">
        <v>1</v>
      </c>
      <c r="E20">
        <v>9.2586300000000001</v>
      </c>
      <c r="F20" t="s">
        <v>44</v>
      </c>
    </row>
    <row r="22" spans="1:6">
      <c r="A22" s="15" t="s">
        <v>40</v>
      </c>
      <c r="B22" s="15"/>
      <c r="C22" s="15"/>
      <c r="D22" s="15"/>
      <c r="E22" s="15"/>
      <c r="F22" s="15"/>
    </row>
    <row r="23" spans="1:6">
      <c r="A23" s="15" t="s">
        <v>20</v>
      </c>
      <c r="B23" s="15" t="s">
        <v>21</v>
      </c>
      <c r="C23" s="15" t="s">
        <v>22</v>
      </c>
      <c r="D23" s="15" t="s">
        <v>23</v>
      </c>
      <c r="E23" s="15" t="s">
        <v>24</v>
      </c>
      <c r="F23" s="15" t="s">
        <v>25</v>
      </c>
    </row>
    <row r="24" spans="1:6">
      <c r="A24">
        <v>6</v>
      </c>
      <c r="B24">
        <v>91</v>
      </c>
      <c r="C24">
        <v>17</v>
      </c>
      <c r="D24">
        <v>74</v>
      </c>
      <c r="E24">
        <v>9.4346999999999994</v>
      </c>
      <c r="F24" t="s">
        <v>46</v>
      </c>
    </row>
    <row r="25" spans="1:6">
      <c r="A25">
        <v>9</v>
      </c>
      <c r="B25">
        <v>54</v>
      </c>
      <c r="C25">
        <v>39</v>
      </c>
      <c r="D25">
        <v>15</v>
      </c>
      <c r="E25">
        <v>6.4891500000000004</v>
      </c>
      <c r="F25" t="s">
        <v>51</v>
      </c>
    </row>
    <row r="26" spans="1:6">
      <c r="A26">
        <v>10</v>
      </c>
      <c r="B26">
        <v>46</v>
      </c>
      <c r="C26">
        <v>45</v>
      </c>
      <c r="D26">
        <v>1</v>
      </c>
      <c r="E26">
        <v>8.1769099999999995</v>
      </c>
      <c r="F26" t="s">
        <v>396</v>
      </c>
    </row>
    <row r="27" spans="1:6">
      <c r="A27">
        <v>13</v>
      </c>
      <c r="B27">
        <v>36</v>
      </c>
      <c r="C27">
        <v>5</v>
      </c>
      <c r="D27">
        <v>31</v>
      </c>
      <c r="E27">
        <v>8.9899199999999997</v>
      </c>
      <c r="F27" t="s">
        <v>270</v>
      </c>
    </row>
    <row r="28" spans="1:6">
      <c r="A28">
        <v>16</v>
      </c>
      <c r="B28">
        <v>32</v>
      </c>
      <c r="C28">
        <v>6</v>
      </c>
      <c r="D28">
        <v>26</v>
      </c>
      <c r="E28">
        <v>7.8801100000000002</v>
      </c>
      <c r="F28" t="s">
        <v>44</v>
      </c>
    </row>
    <row r="29" spans="1:6">
      <c r="A29">
        <v>21</v>
      </c>
      <c r="B29">
        <v>23</v>
      </c>
      <c r="C29">
        <v>19</v>
      </c>
      <c r="D29">
        <v>4</v>
      </c>
      <c r="E29">
        <v>5.7783600000000002</v>
      </c>
      <c r="F29" t="s">
        <v>641</v>
      </c>
    </row>
    <row r="30" spans="1:6">
      <c r="A30">
        <v>25</v>
      </c>
      <c r="B30">
        <v>20</v>
      </c>
      <c r="C30">
        <v>2</v>
      </c>
      <c r="D30">
        <v>18</v>
      </c>
      <c r="E30">
        <v>7.5867100000000001</v>
      </c>
      <c r="F30" t="s">
        <v>266</v>
      </c>
    </row>
    <row r="31" spans="1:6">
      <c r="A31">
        <v>27</v>
      </c>
      <c r="B31">
        <v>20</v>
      </c>
      <c r="C31">
        <v>4</v>
      </c>
      <c r="D31">
        <v>16</v>
      </c>
      <c r="E31">
        <v>10.94928</v>
      </c>
      <c r="F31" t="s">
        <v>1160</v>
      </c>
    </row>
    <row r="32" spans="1:6">
      <c r="A32">
        <v>31</v>
      </c>
      <c r="B32">
        <v>18</v>
      </c>
      <c r="C32">
        <v>1</v>
      </c>
      <c r="D32">
        <v>17</v>
      </c>
      <c r="E32">
        <v>6.9041899999999998</v>
      </c>
      <c r="F32" t="s">
        <v>70</v>
      </c>
    </row>
    <row r="33" spans="1:6">
      <c r="A33">
        <v>32</v>
      </c>
      <c r="B33">
        <v>18</v>
      </c>
      <c r="C33">
        <v>3</v>
      </c>
      <c r="D33">
        <v>15</v>
      </c>
      <c r="E33">
        <v>6.48569</v>
      </c>
      <c r="F33" t="s">
        <v>732</v>
      </c>
    </row>
    <row r="34" spans="1:6">
      <c r="A34">
        <v>36</v>
      </c>
      <c r="B34">
        <v>18</v>
      </c>
      <c r="C34">
        <v>2</v>
      </c>
      <c r="D34">
        <v>16</v>
      </c>
      <c r="E34">
        <v>7.3567</v>
      </c>
      <c r="F34" t="s">
        <v>262</v>
      </c>
    </row>
    <row r="35" spans="1:6">
      <c r="A35">
        <v>39</v>
      </c>
      <c r="B35">
        <v>17</v>
      </c>
      <c r="C35">
        <v>7</v>
      </c>
      <c r="D35">
        <v>10</v>
      </c>
      <c r="E35">
        <v>8.7148099999999999</v>
      </c>
      <c r="F35" t="s">
        <v>393</v>
      </c>
    </row>
    <row r="36" spans="1:6">
      <c r="A36">
        <v>40</v>
      </c>
      <c r="B36">
        <v>17</v>
      </c>
      <c r="C36">
        <v>11</v>
      </c>
      <c r="D36">
        <v>6</v>
      </c>
      <c r="E36">
        <v>5.4723199999999999</v>
      </c>
      <c r="F36" t="s">
        <v>175</v>
      </c>
    </row>
    <row r="37" spans="1:6">
      <c r="A37">
        <v>42</v>
      </c>
      <c r="B37">
        <v>16</v>
      </c>
      <c r="C37">
        <v>2</v>
      </c>
      <c r="D37">
        <v>14</v>
      </c>
      <c r="E37">
        <v>5.1218199999999996</v>
      </c>
      <c r="F37" t="s">
        <v>131</v>
      </c>
    </row>
    <row r="38" spans="1:6">
      <c r="A38">
        <v>46</v>
      </c>
      <c r="B38">
        <v>15</v>
      </c>
      <c r="C38">
        <v>5</v>
      </c>
      <c r="D38">
        <v>10</v>
      </c>
      <c r="E38">
        <v>4.4437499999999996</v>
      </c>
      <c r="F38" t="s">
        <v>224</v>
      </c>
    </row>
    <row r="39" spans="1:6">
      <c r="A39">
        <v>47</v>
      </c>
      <c r="B39">
        <v>14</v>
      </c>
      <c r="C39">
        <v>7</v>
      </c>
      <c r="D39">
        <v>7</v>
      </c>
      <c r="E39">
        <v>4.54162</v>
      </c>
      <c r="F39" t="s">
        <v>11</v>
      </c>
    </row>
    <row r="40" spans="1:6">
      <c r="A40">
        <v>48</v>
      </c>
      <c r="B40">
        <v>14</v>
      </c>
      <c r="C40">
        <v>3</v>
      </c>
      <c r="D40">
        <v>11</v>
      </c>
      <c r="E40">
        <v>5.9566600000000003</v>
      </c>
      <c r="F40" t="s">
        <v>72</v>
      </c>
    </row>
    <row r="41" spans="1:6">
      <c r="A41">
        <v>52</v>
      </c>
      <c r="B41">
        <v>13</v>
      </c>
      <c r="C41">
        <v>7</v>
      </c>
      <c r="D41">
        <v>6</v>
      </c>
      <c r="E41">
        <v>5.0690499999999998</v>
      </c>
      <c r="F41" t="s">
        <v>286</v>
      </c>
    </row>
    <row r="42" spans="1:6">
      <c r="A42">
        <v>54</v>
      </c>
      <c r="B42">
        <v>13</v>
      </c>
      <c r="C42">
        <v>3</v>
      </c>
      <c r="D42">
        <v>10</v>
      </c>
      <c r="E42">
        <v>7.3022499999999999</v>
      </c>
      <c r="F42" t="s">
        <v>310</v>
      </c>
    </row>
    <row r="43" spans="1:6">
      <c r="A43">
        <v>55</v>
      </c>
      <c r="B43">
        <v>12</v>
      </c>
      <c r="C43">
        <v>1</v>
      </c>
      <c r="D43">
        <v>11</v>
      </c>
      <c r="E43">
        <v>4.1616799999999996</v>
      </c>
      <c r="F43" t="s">
        <v>47</v>
      </c>
    </row>
    <row r="44" spans="1:6">
      <c r="A44">
        <v>57</v>
      </c>
      <c r="B44">
        <v>12</v>
      </c>
      <c r="C44">
        <v>2</v>
      </c>
      <c r="D44">
        <v>10</v>
      </c>
      <c r="E44">
        <v>7.3472400000000002</v>
      </c>
      <c r="F44" t="s">
        <v>1161</v>
      </c>
    </row>
    <row r="45" spans="1:6">
      <c r="A45">
        <v>58</v>
      </c>
      <c r="B45">
        <v>12</v>
      </c>
      <c r="C45">
        <v>5</v>
      </c>
      <c r="D45">
        <v>7</v>
      </c>
      <c r="E45">
        <v>5.9752700000000001</v>
      </c>
      <c r="F45" t="s">
        <v>481</v>
      </c>
    </row>
    <row r="46" spans="1:6">
      <c r="A46">
        <v>59</v>
      </c>
      <c r="B46">
        <v>12</v>
      </c>
      <c r="C46">
        <v>6</v>
      </c>
      <c r="D46">
        <v>6</v>
      </c>
      <c r="E46">
        <v>5.3903100000000004</v>
      </c>
      <c r="F46" t="s">
        <v>284</v>
      </c>
    </row>
    <row r="47" spans="1:6">
      <c r="A47">
        <v>60</v>
      </c>
      <c r="B47">
        <v>12</v>
      </c>
      <c r="C47">
        <v>8</v>
      </c>
      <c r="D47">
        <v>4</v>
      </c>
      <c r="E47">
        <v>4.0253100000000002</v>
      </c>
      <c r="F47" t="s">
        <v>117</v>
      </c>
    </row>
    <row r="48" spans="1:6">
      <c r="A48">
        <v>61</v>
      </c>
      <c r="B48">
        <v>11</v>
      </c>
      <c r="C48">
        <v>1</v>
      </c>
      <c r="D48">
        <v>10</v>
      </c>
      <c r="E48">
        <v>0</v>
      </c>
      <c r="F48" t="s">
        <v>1614</v>
      </c>
    </row>
    <row r="49" spans="1:6">
      <c r="A49">
        <v>62</v>
      </c>
      <c r="B49">
        <v>11</v>
      </c>
      <c r="C49">
        <v>1</v>
      </c>
      <c r="D49">
        <v>10</v>
      </c>
      <c r="E49">
        <v>8.8941400000000002</v>
      </c>
      <c r="F49" t="s">
        <v>395</v>
      </c>
    </row>
    <row r="50" spans="1:6">
      <c r="A50">
        <v>63</v>
      </c>
      <c r="B50">
        <v>11</v>
      </c>
      <c r="C50">
        <v>8</v>
      </c>
      <c r="D50">
        <v>3</v>
      </c>
      <c r="E50">
        <v>3.8913199999999999</v>
      </c>
      <c r="F50" t="s">
        <v>315</v>
      </c>
    </row>
    <row r="51" spans="1:6">
      <c r="A51">
        <v>64</v>
      </c>
      <c r="B51">
        <v>11</v>
      </c>
      <c r="C51">
        <v>6</v>
      </c>
      <c r="D51">
        <v>5</v>
      </c>
      <c r="E51">
        <v>2.9545599999999999</v>
      </c>
      <c r="F51" t="s">
        <v>1087</v>
      </c>
    </row>
    <row r="52" spans="1:6">
      <c r="A52">
        <v>65</v>
      </c>
      <c r="B52">
        <v>11</v>
      </c>
      <c r="C52">
        <v>0</v>
      </c>
      <c r="D52">
        <v>11</v>
      </c>
      <c r="E52">
        <v>9.4346999999999994</v>
      </c>
      <c r="F52" t="s">
        <v>868</v>
      </c>
    </row>
    <row r="53" spans="1:6">
      <c r="A53">
        <v>66</v>
      </c>
      <c r="B53">
        <v>11</v>
      </c>
      <c r="C53">
        <v>1</v>
      </c>
      <c r="D53">
        <v>10</v>
      </c>
      <c r="E53">
        <v>7.1392499999999997</v>
      </c>
      <c r="F53" t="s">
        <v>713</v>
      </c>
    </row>
    <row r="54" spans="1:6">
      <c r="A54">
        <v>67</v>
      </c>
      <c r="B54">
        <v>11</v>
      </c>
      <c r="C54">
        <v>1</v>
      </c>
      <c r="D54">
        <v>10</v>
      </c>
      <c r="E54">
        <v>8.0867799999999992</v>
      </c>
      <c r="F54" t="s">
        <v>302</v>
      </c>
    </row>
    <row r="55" spans="1:6">
      <c r="A55">
        <v>68</v>
      </c>
      <c r="B55">
        <v>11</v>
      </c>
      <c r="C55">
        <v>2</v>
      </c>
      <c r="D55">
        <v>9</v>
      </c>
      <c r="E55">
        <v>6.4511900000000004</v>
      </c>
      <c r="F55" t="s">
        <v>320</v>
      </c>
    </row>
    <row r="56" spans="1:6">
      <c r="A56">
        <v>70</v>
      </c>
      <c r="B56">
        <v>10</v>
      </c>
      <c r="C56">
        <v>1</v>
      </c>
      <c r="D56">
        <v>9</v>
      </c>
      <c r="E56">
        <v>9.4346999999999994</v>
      </c>
      <c r="F56" t="s">
        <v>650</v>
      </c>
    </row>
    <row r="57" spans="1:6">
      <c r="A57">
        <v>72</v>
      </c>
      <c r="B57">
        <v>10</v>
      </c>
      <c r="C57">
        <v>0</v>
      </c>
      <c r="D57">
        <v>10</v>
      </c>
      <c r="E57">
        <v>5.7013499999999997</v>
      </c>
      <c r="F57" t="s">
        <v>32</v>
      </c>
    </row>
    <row r="58" spans="1:6">
      <c r="A58">
        <v>73</v>
      </c>
      <c r="B58">
        <v>10</v>
      </c>
      <c r="C58">
        <v>0</v>
      </c>
      <c r="D58">
        <v>10</v>
      </c>
      <c r="E58">
        <v>11.756629999999999</v>
      </c>
      <c r="F58" t="s">
        <v>1420</v>
      </c>
    </row>
    <row r="59" spans="1:6">
      <c r="A59">
        <v>74</v>
      </c>
      <c r="B59">
        <v>10</v>
      </c>
      <c r="C59">
        <v>2</v>
      </c>
      <c r="D59">
        <v>8</v>
      </c>
      <c r="E59">
        <v>4.7679499999999999</v>
      </c>
      <c r="F59" t="s">
        <v>247</v>
      </c>
    </row>
    <row r="60" spans="1:6">
      <c r="A60">
        <v>75</v>
      </c>
      <c r="B60">
        <v>10</v>
      </c>
      <c r="C60">
        <v>0</v>
      </c>
      <c r="D60">
        <v>10</v>
      </c>
      <c r="E60">
        <v>5.0219199999999997</v>
      </c>
      <c r="F60" t="s">
        <v>37</v>
      </c>
    </row>
    <row r="61" spans="1:6">
      <c r="A61">
        <v>76</v>
      </c>
      <c r="B61">
        <v>10</v>
      </c>
      <c r="C61">
        <v>0</v>
      </c>
      <c r="D61">
        <v>10</v>
      </c>
      <c r="E61">
        <v>9.1716700000000007</v>
      </c>
      <c r="F61" t="s">
        <v>869</v>
      </c>
    </row>
    <row r="62" spans="1:6">
      <c r="A62">
        <v>77</v>
      </c>
      <c r="B62">
        <v>10</v>
      </c>
      <c r="C62">
        <v>5</v>
      </c>
      <c r="D62">
        <v>5</v>
      </c>
      <c r="E62">
        <v>2.7218300000000002</v>
      </c>
      <c r="F62" t="s">
        <v>120</v>
      </c>
    </row>
    <row r="63" spans="1:6">
      <c r="A63">
        <v>81</v>
      </c>
      <c r="B63">
        <v>9</v>
      </c>
      <c r="C63">
        <v>8</v>
      </c>
      <c r="D63">
        <v>1</v>
      </c>
      <c r="E63">
        <v>6.7219899999999999</v>
      </c>
      <c r="F63" t="s">
        <v>1060</v>
      </c>
    </row>
    <row r="64" spans="1:6">
      <c r="A64">
        <v>83</v>
      </c>
      <c r="B64">
        <v>9</v>
      </c>
      <c r="C64">
        <v>3</v>
      </c>
      <c r="D64">
        <v>6</v>
      </c>
      <c r="E64">
        <v>5.7342599999999999</v>
      </c>
      <c r="F64" t="s">
        <v>67</v>
      </c>
    </row>
    <row r="65" spans="1:6">
      <c r="A65">
        <v>84</v>
      </c>
      <c r="B65">
        <v>9</v>
      </c>
      <c r="C65">
        <v>3</v>
      </c>
      <c r="D65">
        <v>6</v>
      </c>
      <c r="E65">
        <v>4.03857</v>
      </c>
      <c r="F65" t="s">
        <v>42</v>
      </c>
    </row>
    <row r="66" spans="1:6">
      <c r="A66">
        <v>85</v>
      </c>
      <c r="B66">
        <v>9</v>
      </c>
      <c r="C66">
        <v>5</v>
      </c>
      <c r="D66">
        <v>4</v>
      </c>
      <c r="E66">
        <v>4.4650800000000004</v>
      </c>
      <c r="F66" t="s">
        <v>324</v>
      </c>
    </row>
    <row r="67" spans="1:6">
      <c r="A67">
        <v>86</v>
      </c>
      <c r="B67">
        <v>9</v>
      </c>
      <c r="C67">
        <v>4</v>
      </c>
      <c r="D67">
        <v>5</v>
      </c>
      <c r="E67">
        <v>5.1047799999999999</v>
      </c>
      <c r="F67" t="s">
        <v>584</v>
      </c>
    </row>
    <row r="68" spans="1:6">
      <c r="A68">
        <v>87</v>
      </c>
      <c r="B68">
        <v>9</v>
      </c>
      <c r="C68">
        <v>2</v>
      </c>
      <c r="D68">
        <v>7</v>
      </c>
      <c r="E68">
        <v>8.1452000000000009</v>
      </c>
      <c r="F68" t="s">
        <v>382</v>
      </c>
    </row>
    <row r="69" spans="1:6">
      <c r="A69">
        <v>91</v>
      </c>
      <c r="B69">
        <v>8</v>
      </c>
      <c r="C69">
        <v>7</v>
      </c>
      <c r="D69">
        <v>1</v>
      </c>
      <c r="E69">
        <v>5.3054199999999998</v>
      </c>
      <c r="F69" t="s">
        <v>321</v>
      </c>
    </row>
    <row r="70" spans="1:6">
      <c r="A70">
        <v>92</v>
      </c>
      <c r="B70">
        <v>8</v>
      </c>
      <c r="C70">
        <v>8</v>
      </c>
      <c r="D70">
        <v>0</v>
      </c>
      <c r="E70">
        <v>0</v>
      </c>
      <c r="F70" t="s">
        <v>394</v>
      </c>
    </row>
    <row r="71" spans="1:6">
      <c r="A71">
        <v>93</v>
      </c>
      <c r="B71">
        <v>8</v>
      </c>
      <c r="C71">
        <v>0</v>
      </c>
      <c r="D71">
        <v>8</v>
      </c>
      <c r="E71">
        <v>4.3903100000000004</v>
      </c>
      <c r="F71" t="s">
        <v>1056</v>
      </c>
    </row>
    <row r="72" spans="1:6">
      <c r="A72">
        <v>94</v>
      </c>
      <c r="B72">
        <v>8</v>
      </c>
      <c r="C72">
        <v>2</v>
      </c>
      <c r="D72">
        <v>6</v>
      </c>
      <c r="E72">
        <v>6.2448800000000002</v>
      </c>
      <c r="F72" t="s">
        <v>1140</v>
      </c>
    </row>
    <row r="73" spans="1:6">
      <c r="A73">
        <v>95</v>
      </c>
      <c r="B73">
        <v>8</v>
      </c>
      <c r="C73">
        <v>7</v>
      </c>
      <c r="D73">
        <v>1</v>
      </c>
      <c r="E73">
        <v>8.26478</v>
      </c>
      <c r="F73" t="s">
        <v>1165</v>
      </c>
    </row>
    <row r="74" spans="1:6">
      <c r="A74">
        <v>96</v>
      </c>
      <c r="B74">
        <v>8</v>
      </c>
      <c r="C74">
        <v>3</v>
      </c>
      <c r="D74">
        <v>5</v>
      </c>
      <c r="E74">
        <v>5.1585799999999997</v>
      </c>
      <c r="F74" t="s">
        <v>792</v>
      </c>
    </row>
    <row r="75" spans="1:6">
      <c r="A75">
        <v>97</v>
      </c>
      <c r="B75">
        <v>8</v>
      </c>
      <c r="C75">
        <v>6</v>
      </c>
      <c r="D75">
        <v>2</v>
      </c>
      <c r="E75">
        <v>6.9111399999999996</v>
      </c>
      <c r="F75" t="s">
        <v>1438</v>
      </c>
    </row>
    <row r="76" spans="1:6">
      <c r="A76">
        <v>98</v>
      </c>
      <c r="B76">
        <v>8</v>
      </c>
      <c r="C76">
        <v>2</v>
      </c>
      <c r="D76">
        <v>6</v>
      </c>
      <c r="E76">
        <v>6.9111399999999996</v>
      </c>
      <c r="F76" t="s">
        <v>272</v>
      </c>
    </row>
    <row r="77" spans="1:6">
      <c r="A77">
        <v>99</v>
      </c>
      <c r="B77">
        <v>8</v>
      </c>
      <c r="C77">
        <v>6</v>
      </c>
      <c r="D77">
        <v>2</v>
      </c>
      <c r="E77">
        <v>4.8199899999999998</v>
      </c>
      <c r="F77" t="s">
        <v>169</v>
      </c>
    </row>
    <row r="78" spans="1:6">
      <c r="A78">
        <v>100</v>
      </c>
      <c r="B78">
        <v>8</v>
      </c>
      <c r="C78">
        <v>6</v>
      </c>
      <c r="D78">
        <v>2</v>
      </c>
      <c r="E78">
        <v>5.31576</v>
      </c>
      <c r="F78" t="s">
        <v>220</v>
      </c>
    </row>
    <row r="79" spans="1:6">
      <c r="A79">
        <v>101</v>
      </c>
      <c r="B79">
        <v>8</v>
      </c>
      <c r="C79">
        <v>6</v>
      </c>
      <c r="D79">
        <v>2</v>
      </c>
      <c r="E79">
        <v>8.7342600000000008</v>
      </c>
      <c r="F79" t="s">
        <v>747</v>
      </c>
    </row>
    <row r="80" spans="1:6">
      <c r="A80">
        <v>102</v>
      </c>
      <c r="B80">
        <v>8</v>
      </c>
      <c r="C80">
        <v>0</v>
      </c>
      <c r="D80">
        <v>8</v>
      </c>
      <c r="E80">
        <v>7.3472400000000002</v>
      </c>
      <c r="F80" t="s">
        <v>1293</v>
      </c>
    </row>
    <row r="81" spans="1:6">
      <c r="A81">
        <v>104</v>
      </c>
      <c r="B81">
        <v>8</v>
      </c>
      <c r="C81">
        <v>6</v>
      </c>
      <c r="D81">
        <v>2</v>
      </c>
      <c r="E81">
        <v>9.4346999999999994</v>
      </c>
      <c r="F81" t="s">
        <v>814</v>
      </c>
    </row>
    <row r="82" spans="1:6">
      <c r="A82">
        <v>106</v>
      </c>
      <c r="B82">
        <v>7</v>
      </c>
      <c r="C82">
        <v>4</v>
      </c>
      <c r="D82">
        <v>3</v>
      </c>
      <c r="E82">
        <v>3.3716900000000001</v>
      </c>
      <c r="F82" t="s">
        <v>465</v>
      </c>
    </row>
    <row r="83" spans="1:6">
      <c r="A83">
        <v>107</v>
      </c>
      <c r="B83">
        <v>7</v>
      </c>
      <c r="C83">
        <v>3</v>
      </c>
      <c r="D83">
        <v>4</v>
      </c>
      <c r="E83">
        <v>5.7991099999999998</v>
      </c>
      <c r="F83" t="s">
        <v>347</v>
      </c>
    </row>
    <row r="84" spans="1:6">
      <c r="A84">
        <v>108</v>
      </c>
      <c r="B84">
        <v>7</v>
      </c>
      <c r="C84">
        <v>1</v>
      </c>
      <c r="D84">
        <v>6</v>
      </c>
      <c r="E84">
        <v>5.7028999999999996</v>
      </c>
      <c r="F84" t="s">
        <v>881</v>
      </c>
    </row>
    <row r="85" spans="1:6">
      <c r="A85">
        <v>109</v>
      </c>
      <c r="B85">
        <v>7</v>
      </c>
      <c r="C85">
        <v>4</v>
      </c>
      <c r="D85">
        <v>3</v>
      </c>
      <c r="E85">
        <v>6.3351699999999997</v>
      </c>
      <c r="F85" t="s">
        <v>739</v>
      </c>
    </row>
    <row r="86" spans="1:6">
      <c r="A86">
        <v>110</v>
      </c>
      <c r="B86">
        <v>7</v>
      </c>
      <c r="C86">
        <v>3</v>
      </c>
      <c r="D86">
        <v>4</v>
      </c>
      <c r="E86">
        <v>7.3351699999999997</v>
      </c>
      <c r="F86" t="s">
        <v>1166</v>
      </c>
    </row>
    <row r="87" spans="1:6">
      <c r="A87">
        <v>112</v>
      </c>
      <c r="B87">
        <v>7</v>
      </c>
      <c r="C87">
        <v>1</v>
      </c>
      <c r="D87">
        <v>6</v>
      </c>
      <c r="E87">
        <v>5.9752700000000001</v>
      </c>
      <c r="F87" t="s">
        <v>769</v>
      </c>
    </row>
    <row r="88" spans="1:6">
      <c r="A88">
        <v>113</v>
      </c>
      <c r="B88">
        <v>7</v>
      </c>
      <c r="C88">
        <v>2</v>
      </c>
      <c r="D88">
        <v>5</v>
      </c>
      <c r="E88">
        <v>5.2762700000000002</v>
      </c>
      <c r="F88" t="s">
        <v>947</v>
      </c>
    </row>
    <row r="89" spans="1:6">
      <c r="A89">
        <v>114</v>
      </c>
      <c r="B89">
        <v>7</v>
      </c>
      <c r="C89">
        <v>4</v>
      </c>
      <c r="D89">
        <v>3</v>
      </c>
      <c r="E89">
        <v>5.2762700000000002</v>
      </c>
      <c r="F89" t="s">
        <v>1156</v>
      </c>
    </row>
    <row r="90" spans="1:6">
      <c r="A90">
        <v>115</v>
      </c>
      <c r="B90">
        <v>7</v>
      </c>
      <c r="C90">
        <v>1</v>
      </c>
      <c r="D90">
        <v>6</v>
      </c>
      <c r="E90">
        <v>10.6571</v>
      </c>
      <c r="F90" t="s">
        <v>1448</v>
      </c>
    </row>
    <row r="91" spans="1:6">
      <c r="A91">
        <v>116</v>
      </c>
      <c r="B91">
        <v>7</v>
      </c>
      <c r="C91">
        <v>1</v>
      </c>
      <c r="D91">
        <v>6</v>
      </c>
      <c r="E91">
        <v>7.4871699999999999</v>
      </c>
      <c r="F91" t="s">
        <v>1059</v>
      </c>
    </row>
    <row r="92" spans="1:6">
      <c r="A92">
        <v>117</v>
      </c>
      <c r="B92">
        <v>7</v>
      </c>
      <c r="C92">
        <v>5</v>
      </c>
      <c r="D92">
        <v>2</v>
      </c>
      <c r="E92">
        <v>5.26478</v>
      </c>
      <c r="F92" t="s">
        <v>910</v>
      </c>
    </row>
    <row r="93" spans="1:6">
      <c r="A93">
        <v>118</v>
      </c>
      <c r="B93">
        <v>7</v>
      </c>
      <c r="C93">
        <v>5</v>
      </c>
      <c r="D93">
        <v>2</v>
      </c>
      <c r="E93">
        <v>2.3763299999999998</v>
      </c>
      <c r="F93" t="s">
        <v>39</v>
      </c>
    </row>
    <row r="94" spans="1:6">
      <c r="A94">
        <v>119</v>
      </c>
      <c r="B94">
        <v>7</v>
      </c>
      <c r="C94">
        <v>1</v>
      </c>
      <c r="D94">
        <v>6</v>
      </c>
      <c r="E94">
        <v>5.2196899999999999</v>
      </c>
      <c r="F94" t="s">
        <v>377</v>
      </c>
    </row>
    <row r="95" spans="1:6">
      <c r="A95">
        <v>120</v>
      </c>
      <c r="B95">
        <v>7</v>
      </c>
      <c r="C95">
        <v>3</v>
      </c>
      <c r="D95">
        <v>4</v>
      </c>
      <c r="E95">
        <v>9.9201300000000003</v>
      </c>
      <c r="F95" t="s">
        <v>1615</v>
      </c>
    </row>
    <row r="96" spans="1:6">
      <c r="A96">
        <v>121</v>
      </c>
      <c r="B96">
        <v>7</v>
      </c>
      <c r="C96">
        <v>7</v>
      </c>
      <c r="D96">
        <v>0</v>
      </c>
      <c r="E96">
        <v>3.3142800000000001</v>
      </c>
      <c r="F96" t="s">
        <v>59</v>
      </c>
    </row>
    <row r="97" spans="1:6">
      <c r="A97">
        <v>122</v>
      </c>
      <c r="B97">
        <v>7</v>
      </c>
      <c r="C97">
        <v>6</v>
      </c>
      <c r="D97">
        <v>1</v>
      </c>
      <c r="E97">
        <v>5.6570999999999998</v>
      </c>
      <c r="F97" t="s">
        <v>316</v>
      </c>
    </row>
    <row r="98" spans="1:6">
      <c r="A98">
        <v>123</v>
      </c>
      <c r="B98">
        <v>7</v>
      </c>
      <c r="C98">
        <v>6</v>
      </c>
      <c r="D98">
        <v>1</v>
      </c>
      <c r="E98">
        <v>3.74221</v>
      </c>
      <c r="F98" t="s">
        <v>367</v>
      </c>
    </row>
    <row r="99" spans="1:6">
      <c r="A99">
        <v>124</v>
      </c>
      <c r="B99">
        <v>6</v>
      </c>
      <c r="C99">
        <v>2</v>
      </c>
      <c r="D99">
        <v>4</v>
      </c>
      <c r="E99">
        <v>6.0889300000000004</v>
      </c>
      <c r="F99" t="s">
        <v>1616</v>
      </c>
    </row>
    <row r="100" spans="1:6">
      <c r="A100">
        <v>126</v>
      </c>
      <c r="B100">
        <v>6</v>
      </c>
      <c r="C100">
        <v>1</v>
      </c>
      <c r="D100">
        <v>5</v>
      </c>
      <c r="E100">
        <v>5.3758100000000004</v>
      </c>
      <c r="F100" t="s">
        <v>311</v>
      </c>
    </row>
    <row r="101" spans="1:6">
      <c r="A101">
        <v>127</v>
      </c>
      <c r="B101">
        <v>6</v>
      </c>
      <c r="C101">
        <v>1</v>
      </c>
      <c r="D101">
        <v>5</v>
      </c>
      <c r="E101">
        <v>7.5602299999999998</v>
      </c>
      <c r="F101" t="s">
        <v>332</v>
      </c>
    </row>
    <row r="102" spans="1:6">
      <c r="A102">
        <v>128</v>
      </c>
      <c r="B102">
        <v>6</v>
      </c>
      <c r="C102">
        <v>1</v>
      </c>
      <c r="D102">
        <v>5</v>
      </c>
      <c r="E102">
        <v>5.6798200000000003</v>
      </c>
      <c r="F102" t="s">
        <v>716</v>
      </c>
    </row>
    <row r="103" spans="1:6">
      <c r="A103">
        <v>133</v>
      </c>
      <c r="B103">
        <v>6</v>
      </c>
      <c r="C103">
        <v>5</v>
      </c>
      <c r="D103">
        <v>1</v>
      </c>
      <c r="E103">
        <v>6.6273499999999999</v>
      </c>
      <c r="F103" t="s">
        <v>1440</v>
      </c>
    </row>
    <row r="104" spans="1:6">
      <c r="A104">
        <v>136</v>
      </c>
      <c r="B104">
        <v>6</v>
      </c>
      <c r="C104">
        <v>6</v>
      </c>
      <c r="D104">
        <v>0</v>
      </c>
      <c r="E104">
        <v>6.5602299999999998</v>
      </c>
      <c r="F104" t="s">
        <v>1016</v>
      </c>
    </row>
    <row r="105" spans="1:6">
      <c r="A105">
        <v>137</v>
      </c>
      <c r="B105">
        <v>6</v>
      </c>
      <c r="C105">
        <v>2</v>
      </c>
      <c r="D105">
        <v>4</v>
      </c>
      <c r="E105">
        <v>9.2123100000000004</v>
      </c>
      <c r="F105" t="s">
        <v>1617</v>
      </c>
    </row>
    <row r="106" spans="1:6">
      <c r="A106">
        <v>138</v>
      </c>
      <c r="B106">
        <v>6</v>
      </c>
      <c r="C106">
        <v>4</v>
      </c>
      <c r="D106">
        <v>2</v>
      </c>
      <c r="E106">
        <v>3.7113299999999998</v>
      </c>
      <c r="F106" t="s">
        <v>75</v>
      </c>
    </row>
    <row r="107" spans="1:6">
      <c r="A107">
        <v>139</v>
      </c>
      <c r="B107">
        <v>6</v>
      </c>
      <c r="C107">
        <v>5</v>
      </c>
      <c r="D107">
        <v>1</v>
      </c>
      <c r="E107">
        <v>6.1616799999999996</v>
      </c>
      <c r="F107" t="s">
        <v>541</v>
      </c>
    </row>
    <row r="108" spans="1:6">
      <c r="A108">
        <v>140</v>
      </c>
      <c r="B108">
        <v>6</v>
      </c>
      <c r="C108">
        <v>2</v>
      </c>
      <c r="D108">
        <v>4</v>
      </c>
      <c r="E108">
        <v>7.1616799999999996</v>
      </c>
      <c r="F108" t="s">
        <v>726</v>
      </c>
    </row>
    <row r="109" spans="1:6">
      <c r="A109">
        <v>141</v>
      </c>
      <c r="B109">
        <v>6</v>
      </c>
      <c r="C109">
        <v>5</v>
      </c>
      <c r="D109">
        <v>1</v>
      </c>
      <c r="E109">
        <v>3.3227000000000002</v>
      </c>
      <c r="F109" t="s">
        <v>511</v>
      </c>
    </row>
    <row r="110" spans="1:6">
      <c r="A110">
        <v>142</v>
      </c>
      <c r="B110">
        <v>6</v>
      </c>
      <c r="C110">
        <v>5</v>
      </c>
      <c r="D110">
        <v>1</v>
      </c>
      <c r="E110">
        <v>4.8298399999999999</v>
      </c>
      <c r="F110" t="s">
        <v>715</v>
      </c>
    </row>
    <row r="111" spans="1:6">
      <c r="A111">
        <v>143</v>
      </c>
      <c r="B111">
        <v>6</v>
      </c>
      <c r="C111">
        <v>2</v>
      </c>
      <c r="D111">
        <v>4</v>
      </c>
      <c r="E111">
        <v>3.58087</v>
      </c>
      <c r="F111" t="s">
        <v>748</v>
      </c>
    </row>
    <row r="112" spans="1:6">
      <c r="A112">
        <v>144</v>
      </c>
      <c r="B112">
        <v>6</v>
      </c>
      <c r="C112">
        <v>1</v>
      </c>
      <c r="D112">
        <v>5</v>
      </c>
      <c r="E112">
        <v>9.2123100000000004</v>
      </c>
      <c r="F112" t="s">
        <v>1618</v>
      </c>
    </row>
    <row r="113" spans="1:6">
      <c r="A113">
        <v>146</v>
      </c>
      <c r="B113">
        <v>5</v>
      </c>
      <c r="C113">
        <v>1</v>
      </c>
      <c r="D113">
        <v>4</v>
      </c>
      <c r="E113">
        <v>3.2370000000000001</v>
      </c>
      <c r="F113" t="s">
        <v>273</v>
      </c>
    </row>
    <row r="114" spans="1:6">
      <c r="A114">
        <v>147</v>
      </c>
      <c r="B114">
        <v>5</v>
      </c>
      <c r="C114">
        <v>5</v>
      </c>
      <c r="D114">
        <v>0</v>
      </c>
      <c r="E114">
        <v>5.3472400000000002</v>
      </c>
      <c r="F114" t="s">
        <v>1414</v>
      </c>
    </row>
    <row r="115" spans="1:6">
      <c r="A115">
        <v>148</v>
      </c>
      <c r="B115">
        <v>5</v>
      </c>
      <c r="C115">
        <v>1</v>
      </c>
      <c r="D115">
        <v>4</v>
      </c>
      <c r="E115">
        <v>2.8497400000000002</v>
      </c>
      <c r="F115" t="s">
        <v>1619</v>
      </c>
    </row>
    <row r="116" spans="1:6">
      <c r="A116">
        <v>150</v>
      </c>
      <c r="B116">
        <v>5</v>
      </c>
      <c r="C116">
        <v>0</v>
      </c>
      <c r="D116">
        <v>5</v>
      </c>
      <c r="E116">
        <v>6.0287100000000002</v>
      </c>
      <c r="F116" t="s">
        <v>729</v>
      </c>
    </row>
    <row r="117" spans="1:6">
      <c r="A117">
        <v>151</v>
      </c>
      <c r="B117">
        <v>5</v>
      </c>
      <c r="C117">
        <v>5</v>
      </c>
      <c r="D117">
        <v>0</v>
      </c>
      <c r="E117">
        <v>3.77935</v>
      </c>
      <c r="F117" t="s">
        <v>156</v>
      </c>
    </row>
    <row r="118" spans="1:6">
      <c r="A118">
        <v>152</v>
      </c>
      <c r="B118">
        <v>5</v>
      </c>
      <c r="C118">
        <v>3</v>
      </c>
      <c r="D118">
        <v>2</v>
      </c>
      <c r="E118">
        <v>6.6691700000000003</v>
      </c>
      <c r="F118" t="s">
        <v>711</v>
      </c>
    </row>
    <row r="119" spans="1:6">
      <c r="A119">
        <v>153</v>
      </c>
      <c r="B119">
        <v>5</v>
      </c>
      <c r="C119">
        <v>1</v>
      </c>
      <c r="D119">
        <v>4</v>
      </c>
      <c r="E119">
        <v>7.05619</v>
      </c>
      <c r="F119" t="s">
        <v>1620</v>
      </c>
    </row>
    <row r="120" spans="1:6">
      <c r="A120">
        <v>154</v>
      </c>
      <c r="B120">
        <v>5</v>
      </c>
      <c r="C120">
        <v>5</v>
      </c>
      <c r="D120">
        <v>0</v>
      </c>
      <c r="E120">
        <v>5.5867100000000001</v>
      </c>
      <c r="F120" t="s">
        <v>182</v>
      </c>
    </row>
    <row r="121" spans="1:6">
      <c r="A121">
        <v>155</v>
      </c>
      <c r="B121">
        <v>5</v>
      </c>
      <c r="C121">
        <v>0</v>
      </c>
      <c r="D121">
        <v>5</v>
      </c>
      <c r="E121">
        <v>5.6068800000000003</v>
      </c>
      <c r="F121" t="s">
        <v>1304</v>
      </c>
    </row>
    <row r="122" spans="1:6">
      <c r="A122">
        <v>156</v>
      </c>
      <c r="B122">
        <v>5</v>
      </c>
      <c r="C122">
        <v>1</v>
      </c>
      <c r="D122">
        <v>4</v>
      </c>
      <c r="E122">
        <v>5.8497399999999997</v>
      </c>
      <c r="F122" t="s">
        <v>35</v>
      </c>
    </row>
    <row r="123" spans="1:6">
      <c r="A123">
        <v>157</v>
      </c>
      <c r="B123">
        <v>5</v>
      </c>
      <c r="C123">
        <v>2</v>
      </c>
      <c r="D123">
        <v>3</v>
      </c>
      <c r="E123">
        <v>4.5569600000000001</v>
      </c>
      <c r="F123" t="s">
        <v>719</v>
      </c>
    </row>
    <row r="124" spans="1:6">
      <c r="A124">
        <v>158</v>
      </c>
      <c r="B124">
        <v>5</v>
      </c>
      <c r="C124">
        <v>0</v>
      </c>
      <c r="D124">
        <v>5</v>
      </c>
      <c r="E124">
        <v>8.9492799999999999</v>
      </c>
      <c r="F124" t="s">
        <v>1621</v>
      </c>
    </row>
    <row r="125" spans="1:6">
      <c r="A125">
        <v>161</v>
      </c>
      <c r="B125">
        <v>5</v>
      </c>
      <c r="C125">
        <v>3</v>
      </c>
      <c r="D125">
        <v>2</v>
      </c>
      <c r="E125">
        <v>3.4992399999999999</v>
      </c>
      <c r="F125" t="s">
        <v>355</v>
      </c>
    </row>
    <row r="126" spans="1:6">
      <c r="A126">
        <v>162</v>
      </c>
      <c r="B126">
        <v>5</v>
      </c>
      <c r="C126">
        <v>3</v>
      </c>
      <c r="D126">
        <v>2</v>
      </c>
      <c r="E126">
        <v>3.7067800000000002</v>
      </c>
      <c r="F126" t="s">
        <v>764</v>
      </c>
    </row>
    <row r="127" spans="1:6">
      <c r="A127">
        <v>163</v>
      </c>
      <c r="B127">
        <v>5</v>
      </c>
      <c r="C127">
        <v>2</v>
      </c>
      <c r="D127">
        <v>3</v>
      </c>
      <c r="E127">
        <v>6.8986499999999999</v>
      </c>
      <c r="F127" t="s">
        <v>1622</v>
      </c>
    </row>
    <row r="128" spans="1:6">
      <c r="A128">
        <v>164</v>
      </c>
      <c r="B128">
        <v>5</v>
      </c>
      <c r="C128">
        <v>0</v>
      </c>
      <c r="D128">
        <v>5</v>
      </c>
      <c r="E128">
        <v>5.7566300000000004</v>
      </c>
      <c r="F128" t="s">
        <v>460</v>
      </c>
    </row>
    <row r="129" spans="1:6">
      <c r="A129">
        <v>165</v>
      </c>
      <c r="B129">
        <v>5</v>
      </c>
      <c r="C129">
        <v>3</v>
      </c>
      <c r="D129">
        <v>2</v>
      </c>
      <c r="E129">
        <v>3.7232099999999999</v>
      </c>
      <c r="F129" t="s">
        <v>1485</v>
      </c>
    </row>
    <row r="130" spans="1:6">
      <c r="A130">
        <v>166</v>
      </c>
      <c r="B130">
        <v>5</v>
      </c>
      <c r="C130">
        <v>0</v>
      </c>
      <c r="D130">
        <v>5</v>
      </c>
      <c r="E130">
        <v>5.1867799999999997</v>
      </c>
      <c r="F130" t="s">
        <v>334</v>
      </c>
    </row>
    <row r="131" spans="1:6">
      <c r="A131">
        <v>167</v>
      </c>
      <c r="B131">
        <v>5</v>
      </c>
      <c r="C131">
        <v>3</v>
      </c>
      <c r="D131">
        <v>2</v>
      </c>
      <c r="E131">
        <v>6.4712300000000003</v>
      </c>
      <c r="F131" t="s">
        <v>1623</v>
      </c>
    </row>
    <row r="132" spans="1:6">
      <c r="A132">
        <v>168</v>
      </c>
      <c r="B132">
        <v>5</v>
      </c>
      <c r="C132">
        <v>1</v>
      </c>
      <c r="D132">
        <v>4</v>
      </c>
      <c r="E132">
        <v>6.1127799999999999</v>
      </c>
      <c r="F132" t="s">
        <v>1624</v>
      </c>
    </row>
    <row r="133" spans="1:6">
      <c r="A133">
        <v>169</v>
      </c>
      <c r="B133">
        <v>5</v>
      </c>
      <c r="C133">
        <v>3</v>
      </c>
      <c r="D133">
        <v>2</v>
      </c>
      <c r="E133">
        <v>8.9492799999999999</v>
      </c>
      <c r="F133" t="s">
        <v>618</v>
      </c>
    </row>
    <row r="134" spans="1:6">
      <c r="A134">
        <v>170</v>
      </c>
      <c r="B134">
        <v>5</v>
      </c>
      <c r="C134">
        <v>0</v>
      </c>
      <c r="D134">
        <v>5</v>
      </c>
      <c r="E134">
        <v>4.2567899999999996</v>
      </c>
      <c r="F134" t="s">
        <v>611</v>
      </c>
    </row>
    <row r="135" spans="1:6">
      <c r="A135">
        <v>171</v>
      </c>
      <c r="B135">
        <v>5</v>
      </c>
      <c r="C135">
        <v>4</v>
      </c>
      <c r="D135">
        <v>1</v>
      </c>
      <c r="E135">
        <v>6.2972000000000001</v>
      </c>
      <c r="F135" t="s">
        <v>1625</v>
      </c>
    </row>
    <row r="136" spans="1:6">
      <c r="A136">
        <v>172</v>
      </c>
      <c r="B136">
        <v>5</v>
      </c>
      <c r="C136">
        <v>0</v>
      </c>
      <c r="D136">
        <v>5</v>
      </c>
      <c r="E136">
        <v>4.6691700000000003</v>
      </c>
      <c r="F136" t="s">
        <v>1552</v>
      </c>
    </row>
    <row r="137" spans="1:6">
      <c r="A137">
        <v>173</v>
      </c>
      <c r="B137">
        <v>5</v>
      </c>
      <c r="C137">
        <v>0</v>
      </c>
      <c r="D137">
        <v>5</v>
      </c>
      <c r="E137">
        <v>9.4346999999999994</v>
      </c>
      <c r="F137" t="s">
        <v>589</v>
      </c>
    </row>
    <row r="138" spans="1:6">
      <c r="A138">
        <v>174</v>
      </c>
      <c r="B138">
        <v>5</v>
      </c>
      <c r="C138">
        <v>2</v>
      </c>
      <c r="D138">
        <v>3</v>
      </c>
      <c r="E138">
        <v>3.6325099999999999</v>
      </c>
      <c r="F138" t="s">
        <v>432</v>
      </c>
    </row>
    <row r="139" spans="1:6">
      <c r="A139">
        <v>176</v>
      </c>
      <c r="B139">
        <v>5</v>
      </c>
      <c r="C139">
        <v>2</v>
      </c>
      <c r="D139">
        <v>3</v>
      </c>
      <c r="E139">
        <v>7.1127799999999999</v>
      </c>
      <c r="F139" t="s">
        <v>1626</v>
      </c>
    </row>
    <row r="140" spans="1:6">
      <c r="A140">
        <v>177</v>
      </c>
      <c r="B140">
        <v>5</v>
      </c>
      <c r="C140">
        <v>0</v>
      </c>
      <c r="D140">
        <v>5</v>
      </c>
      <c r="E140">
        <v>5.6905400000000004</v>
      </c>
      <c r="F140" t="s">
        <v>222</v>
      </c>
    </row>
    <row r="141" spans="1:6">
      <c r="A141">
        <v>178</v>
      </c>
      <c r="B141">
        <v>4</v>
      </c>
      <c r="C141">
        <v>1</v>
      </c>
      <c r="D141">
        <v>3</v>
      </c>
      <c r="E141">
        <v>4.3686100000000003</v>
      </c>
      <c r="F141" t="s">
        <v>569</v>
      </c>
    </row>
    <row r="142" spans="1:6">
      <c r="A142">
        <v>183</v>
      </c>
      <c r="B142">
        <v>4</v>
      </c>
      <c r="C142">
        <v>4</v>
      </c>
      <c r="D142">
        <v>0</v>
      </c>
      <c r="E142">
        <v>3.9917600000000002</v>
      </c>
      <c r="F142" t="s">
        <v>303</v>
      </c>
    </row>
    <row r="143" spans="1:6">
      <c r="A143">
        <v>185</v>
      </c>
      <c r="B143">
        <v>4</v>
      </c>
      <c r="C143">
        <v>2</v>
      </c>
      <c r="D143">
        <v>2</v>
      </c>
      <c r="E143">
        <v>2.7800699999999998</v>
      </c>
      <c r="F143" t="s">
        <v>140</v>
      </c>
    </row>
    <row r="144" spans="1:6">
      <c r="A144">
        <v>187</v>
      </c>
      <c r="B144">
        <v>4</v>
      </c>
      <c r="C144">
        <v>3</v>
      </c>
      <c r="D144">
        <v>1</v>
      </c>
      <c r="E144">
        <v>6.8497399999999997</v>
      </c>
      <c r="F144" t="s">
        <v>1627</v>
      </c>
    </row>
    <row r="145" spans="1:6">
      <c r="A145">
        <v>188</v>
      </c>
      <c r="B145">
        <v>4</v>
      </c>
      <c r="C145">
        <v>2</v>
      </c>
      <c r="D145">
        <v>2</v>
      </c>
      <c r="E145">
        <v>0</v>
      </c>
      <c r="F145" t="s">
        <v>779</v>
      </c>
    </row>
    <row r="146" spans="1:6">
      <c r="A146">
        <v>189</v>
      </c>
      <c r="B146">
        <v>4</v>
      </c>
      <c r="C146">
        <v>3</v>
      </c>
      <c r="D146">
        <v>1</v>
      </c>
      <c r="E146">
        <v>3.88781</v>
      </c>
      <c r="F146" t="s">
        <v>276</v>
      </c>
    </row>
    <row r="147" spans="1:6">
      <c r="A147">
        <v>190</v>
      </c>
      <c r="B147">
        <v>4</v>
      </c>
      <c r="C147">
        <v>3</v>
      </c>
      <c r="D147">
        <v>1</v>
      </c>
      <c r="E147">
        <v>5.2058799999999996</v>
      </c>
      <c r="F147" t="s">
        <v>1628</v>
      </c>
    </row>
    <row r="148" spans="1:6">
      <c r="A148">
        <v>191</v>
      </c>
      <c r="B148">
        <v>4</v>
      </c>
      <c r="C148">
        <v>2</v>
      </c>
      <c r="D148">
        <v>2</v>
      </c>
      <c r="E148">
        <v>4.0683800000000003</v>
      </c>
      <c r="F148" t="s">
        <v>98</v>
      </c>
    </row>
    <row r="149" spans="1:6">
      <c r="A149">
        <v>192</v>
      </c>
      <c r="B149">
        <v>4</v>
      </c>
      <c r="C149">
        <v>2</v>
      </c>
      <c r="D149">
        <v>2</v>
      </c>
      <c r="E149">
        <v>2.5158399999999999</v>
      </c>
      <c r="F149" t="s">
        <v>753</v>
      </c>
    </row>
    <row r="150" spans="1:6">
      <c r="A150">
        <v>193</v>
      </c>
      <c r="B150">
        <v>4</v>
      </c>
      <c r="C150">
        <v>2</v>
      </c>
      <c r="D150">
        <v>2</v>
      </c>
      <c r="E150">
        <v>5.26478</v>
      </c>
      <c r="F150" t="s">
        <v>1405</v>
      </c>
    </row>
    <row r="151" spans="1:6">
      <c r="A151">
        <v>194</v>
      </c>
      <c r="B151">
        <v>4</v>
      </c>
      <c r="C151">
        <v>3</v>
      </c>
      <c r="D151">
        <v>1</v>
      </c>
      <c r="E151">
        <v>5.4805099999999998</v>
      </c>
      <c r="F151" t="s">
        <v>574</v>
      </c>
    </row>
    <row r="152" spans="1:6">
      <c r="A152">
        <v>195</v>
      </c>
      <c r="B152">
        <v>4</v>
      </c>
      <c r="C152">
        <v>0</v>
      </c>
      <c r="D152">
        <v>4</v>
      </c>
      <c r="E152">
        <v>7.1127799999999999</v>
      </c>
      <c r="F152" t="s">
        <v>1457</v>
      </c>
    </row>
    <row r="153" spans="1:6">
      <c r="A153">
        <v>196</v>
      </c>
      <c r="B153">
        <v>4</v>
      </c>
      <c r="C153">
        <v>2</v>
      </c>
      <c r="D153">
        <v>2</v>
      </c>
      <c r="E153">
        <v>2.9589699999999999</v>
      </c>
      <c r="F153" t="s">
        <v>1598</v>
      </c>
    </row>
    <row r="154" spans="1:6">
      <c r="A154">
        <v>197</v>
      </c>
      <c r="B154">
        <v>4</v>
      </c>
      <c r="C154">
        <v>1</v>
      </c>
      <c r="D154">
        <v>3</v>
      </c>
      <c r="E154">
        <v>4.5039699999999998</v>
      </c>
      <c r="F154" t="s">
        <v>126</v>
      </c>
    </row>
    <row r="155" spans="1:6">
      <c r="A155">
        <v>198</v>
      </c>
      <c r="B155">
        <v>4</v>
      </c>
      <c r="C155">
        <v>2</v>
      </c>
      <c r="D155">
        <v>2</v>
      </c>
      <c r="E155">
        <v>4.7481999999999998</v>
      </c>
      <c r="F155" t="s">
        <v>215</v>
      </c>
    </row>
    <row r="156" spans="1:6">
      <c r="A156">
        <v>199</v>
      </c>
      <c r="B156">
        <v>4</v>
      </c>
      <c r="C156">
        <v>1</v>
      </c>
      <c r="D156">
        <v>3</v>
      </c>
      <c r="E156">
        <v>5.8801100000000002</v>
      </c>
      <c r="F156" t="s">
        <v>610</v>
      </c>
    </row>
    <row r="157" spans="1:6">
      <c r="A157">
        <v>200</v>
      </c>
      <c r="B157">
        <v>4</v>
      </c>
      <c r="C157">
        <v>1</v>
      </c>
      <c r="D157">
        <v>3</v>
      </c>
      <c r="E157">
        <v>5.4123400000000004</v>
      </c>
      <c r="F157" t="s">
        <v>756</v>
      </c>
    </row>
    <row r="158" spans="1:6">
      <c r="A158">
        <v>201</v>
      </c>
      <c r="B158">
        <v>4</v>
      </c>
      <c r="C158">
        <v>1</v>
      </c>
      <c r="D158">
        <v>3</v>
      </c>
      <c r="E158">
        <v>3.9917600000000002</v>
      </c>
      <c r="F158" t="s">
        <v>258</v>
      </c>
    </row>
    <row r="159" spans="1:6">
      <c r="A159">
        <v>202</v>
      </c>
      <c r="B159">
        <v>4</v>
      </c>
      <c r="C159">
        <v>4</v>
      </c>
      <c r="D159">
        <v>0</v>
      </c>
      <c r="E159">
        <v>4.7481999999999998</v>
      </c>
      <c r="F159" t="s">
        <v>1416</v>
      </c>
    </row>
    <row r="160" spans="1:6">
      <c r="A160">
        <v>203</v>
      </c>
      <c r="B160">
        <v>4</v>
      </c>
      <c r="C160">
        <v>2</v>
      </c>
      <c r="D160">
        <v>2</v>
      </c>
      <c r="E160">
        <v>4.2849599999999999</v>
      </c>
      <c r="F160" t="s">
        <v>58</v>
      </c>
    </row>
    <row r="161" spans="1:6">
      <c r="A161">
        <v>204</v>
      </c>
      <c r="B161">
        <v>4</v>
      </c>
      <c r="C161">
        <v>2</v>
      </c>
      <c r="D161">
        <v>2</v>
      </c>
      <c r="E161">
        <v>6.1493000000000002</v>
      </c>
      <c r="F161" t="s">
        <v>1530</v>
      </c>
    </row>
    <row r="162" spans="1:6">
      <c r="A162">
        <v>206</v>
      </c>
      <c r="B162">
        <v>4</v>
      </c>
      <c r="C162">
        <v>0</v>
      </c>
      <c r="D162">
        <v>4</v>
      </c>
      <c r="E162">
        <v>5.7622799999999996</v>
      </c>
      <c r="F162" t="s">
        <v>325</v>
      </c>
    </row>
    <row r="163" spans="1:6">
      <c r="A163">
        <v>207</v>
      </c>
      <c r="B163">
        <v>4</v>
      </c>
      <c r="C163">
        <v>0</v>
      </c>
      <c r="D163">
        <v>4</v>
      </c>
      <c r="E163">
        <v>7.1127799999999999</v>
      </c>
      <c r="F163" t="s">
        <v>957</v>
      </c>
    </row>
    <row r="164" spans="1:6">
      <c r="A164">
        <v>209</v>
      </c>
      <c r="B164">
        <v>4</v>
      </c>
      <c r="C164">
        <v>3</v>
      </c>
      <c r="D164">
        <v>1</v>
      </c>
      <c r="E164">
        <v>3.1962999999999999</v>
      </c>
      <c r="F164" t="s">
        <v>405</v>
      </c>
    </row>
    <row r="165" spans="1:6">
      <c r="A165">
        <v>210</v>
      </c>
      <c r="B165">
        <v>4</v>
      </c>
      <c r="C165">
        <v>1</v>
      </c>
      <c r="D165">
        <v>3</v>
      </c>
      <c r="E165">
        <v>0</v>
      </c>
      <c r="F165" t="s">
        <v>1629</v>
      </c>
    </row>
    <row r="166" spans="1:6">
      <c r="A166">
        <v>211</v>
      </c>
      <c r="B166">
        <v>4</v>
      </c>
      <c r="C166">
        <v>0</v>
      </c>
      <c r="D166">
        <v>4</v>
      </c>
      <c r="E166">
        <v>4.9589699999999999</v>
      </c>
      <c r="F166" t="s">
        <v>597</v>
      </c>
    </row>
    <row r="167" spans="1:6">
      <c r="A167">
        <v>212</v>
      </c>
      <c r="B167">
        <v>4</v>
      </c>
      <c r="C167">
        <v>0</v>
      </c>
      <c r="D167">
        <v>4</v>
      </c>
      <c r="E167">
        <v>8.26478</v>
      </c>
      <c r="F167" t="s">
        <v>1630</v>
      </c>
    </row>
    <row r="168" spans="1:6">
      <c r="A168">
        <v>213</v>
      </c>
      <c r="B168">
        <v>4</v>
      </c>
      <c r="C168">
        <v>4</v>
      </c>
      <c r="D168">
        <v>0</v>
      </c>
      <c r="E168">
        <v>5.7908499999999998</v>
      </c>
      <c r="F168" t="s">
        <v>741</v>
      </c>
    </row>
    <row r="169" spans="1:6">
      <c r="A169">
        <v>214</v>
      </c>
      <c r="B169">
        <v>4</v>
      </c>
      <c r="C169">
        <v>3</v>
      </c>
      <c r="D169">
        <v>1</v>
      </c>
      <c r="E169">
        <v>4.2849599999999999</v>
      </c>
      <c r="F169" t="s">
        <v>1096</v>
      </c>
    </row>
    <row r="170" spans="1:6">
      <c r="A170">
        <v>215</v>
      </c>
      <c r="B170">
        <v>4</v>
      </c>
      <c r="C170">
        <v>1</v>
      </c>
      <c r="D170">
        <v>3</v>
      </c>
      <c r="E170">
        <v>2.4346999999999999</v>
      </c>
      <c r="F170" t="s">
        <v>358</v>
      </c>
    </row>
    <row r="171" spans="1:6">
      <c r="A171">
        <v>216</v>
      </c>
      <c r="B171">
        <v>4</v>
      </c>
      <c r="C171">
        <v>3</v>
      </c>
      <c r="D171">
        <v>1</v>
      </c>
      <c r="E171">
        <v>6.7342599999999999</v>
      </c>
      <c r="F171" t="s">
        <v>1631</v>
      </c>
    </row>
    <row r="172" spans="1:6">
      <c r="A172">
        <v>217</v>
      </c>
      <c r="B172">
        <v>4</v>
      </c>
      <c r="C172">
        <v>2</v>
      </c>
      <c r="D172">
        <v>2</v>
      </c>
      <c r="E172">
        <v>6.9111399999999996</v>
      </c>
      <c r="F172" t="s">
        <v>360</v>
      </c>
    </row>
    <row r="173" spans="1:6">
      <c r="A173">
        <v>218</v>
      </c>
      <c r="B173">
        <v>4</v>
      </c>
      <c r="C173">
        <v>1</v>
      </c>
      <c r="D173">
        <v>3</v>
      </c>
      <c r="E173">
        <v>5.26478</v>
      </c>
      <c r="F173" t="s">
        <v>1632</v>
      </c>
    </row>
    <row r="174" spans="1:6">
      <c r="A174">
        <v>219</v>
      </c>
      <c r="B174">
        <v>4</v>
      </c>
      <c r="C174">
        <v>3</v>
      </c>
      <c r="D174">
        <v>1</v>
      </c>
      <c r="E174">
        <v>3.8347899999999999</v>
      </c>
      <c r="F174" t="s">
        <v>536</v>
      </c>
    </row>
    <row r="175" spans="1:6">
      <c r="A175">
        <v>221</v>
      </c>
      <c r="B175">
        <v>4</v>
      </c>
      <c r="C175">
        <v>1</v>
      </c>
      <c r="D175">
        <v>3</v>
      </c>
      <c r="E175">
        <v>9.1127800000000008</v>
      </c>
      <c r="F175" t="s">
        <v>1392</v>
      </c>
    </row>
    <row r="176" spans="1:6">
      <c r="A176">
        <v>222</v>
      </c>
      <c r="B176">
        <v>4</v>
      </c>
      <c r="C176">
        <v>4</v>
      </c>
      <c r="D176">
        <v>0</v>
      </c>
      <c r="E176">
        <v>10.434699999999999</v>
      </c>
      <c r="F176" t="s">
        <v>1523</v>
      </c>
    </row>
    <row r="177" spans="1:6">
      <c r="A177">
        <v>223</v>
      </c>
      <c r="B177">
        <v>4</v>
      </c>
      <c r="C177">
        <v>3</v>
      </c>
      <c r="D177">
        <v>1</v>
      </c>
      <c r="E177">
        <v>4.5039699999999998</v>
      </c>
      <c r="F177" t="s">
        <v>364</v>
      </c>
    </row>
    <row r="178" spans="1:6">
      <c r="A178">
        <v>224</v>
      </c>
      <c r="B178">
        <v>4</v>
      </c>
      <c r="C178">
        <v>4</v>
      </c>
      <c r="D178">
        <v>0</v>
      </c>
      <c r="E178">
        <v>5.9111399999999996</v>
      </c>
      <c r="F178" t="s">
        <v>138</v>
      </c>
    </row>
    <row r="179" spans="1:6">
      <c r="A179">
        <v>225</v>
      </c>
      <c r="B179">
        <v>4</v>
      </c>
      <c r="C179">
        <v>1</v>
      </c>
      <c r="D179">
        <v>3</v>
      </c>
      <c r="E179">
        <v>8.1127800000000008</v>
      </c>
      <c r="F179" t="s">
        <v>805</v>
      </c>
    </row>
    <row r="180" spans="1:6">
      <c r="A180">
        <v>226</v>
      </c>
      <c r="B180">
        <v>4</v>
      </c>
      <c r="C180">
        <v>2</v>
      </c>
      <c r="D180">
        <v>2</v>
      </c>
      <c r="E180">
        <v>6.3903100000000004</v>
      </c>
      <c r="F180" t="s">
        <v>87</v>
      </c>
    </row>
    <row r="181" spans="1:6">
      <c r="A181">
        <v>227</v>
      </c>
      <c r="B181">
        <v>4</v>
      </c>
      <c r="C181">
        <v>3</v>
      </c>
      <c r="D181">
        <v>1</v>
      </c>
      <c r="E181">
        <v>7.0423900000000001</v>
      </c>
      <c r="F181" t="s">
        <v>441</v>
      </c>
    </row>
    <row r="182" spans="1:6">
      <c r="A182">
        <v>229</v>
      </c>
      <c r="B182">
        <v>4</v>
      </c>
      <c r="C182">
        <v>2</v>
      </c>
      <c r="D182">
        <v>2</v>
      </c>
      <c r="E182">
        <v>5.5278099999999997</v>
      </c>
      <c r="F182" t="s">
        <v>807</v>
      </c>
    </row>
    <row r="183" spans="1:6">
      <c r="A183">
        <v>230</v>
      </c>
      <c r="B183">
        <v>4</v>
      </c>
      <c r="C183">
        <v>4</v>
      </c>
      <c r="D183">
        <v>0</v>
      </c>
      <c r="E183">
        <v>8.26478</v>
      </c>
      <c r="F183" t="s">
        <v>1633</v>
      </c>
    </row>
    <row r="184" spans="1:6">
      <c r="A184">
        <v>231</v>
      </c>
      <c r="B184">
        <v>4</v>
      </c>
      <c r="C184">
        <v>0</v>
      </c>
      <c r="D184">
        <v>4</v>
      </c>
      <c r="E184">
        <v>6.8497399999999997</v>
      </c>
      <c r="F184" t="s">
        <v>714</v>
      </c>
    </row>
    <row r="185" spans="1:6">
      <c r="A185">
        <v>232</v>
      </c>
      <c r="B185">
        <v>4</v>
      </c>
      <c r="C185">
        <v>2</v>
      </c>
      <c r="D185">
        <v>2</v>
      </c>
      <c r="E185">
        <v>4.7067800000000002</v>
      </c>
      <c r="F185" t="s">
        <v>735</v>
      </c>
    </row>
    <row r="186" spans="1:6">
      <c r="A186">
        <v>233</v>
      </c>
      <c r="B186">
        <v>4</v>
      </c>
      <c r="C186">
        <v>1</v>
      </c>
      <c r="D186">
        <v>3</v>
      </c>
      <c r="E186">
        <v>4.94285</v>
      </c>
      <c r="F186" t="s">
        <v>1393</v>
      </c>
    </row>
    <row r="187" spans="1:6">
      <c r="A187">
        <v>234</v>
      </c>
      <c r="B187">
        <v>4</v>
      </c>
      <c r="C187">
        <v>1</v>
      </c>
      <c r="D187">
        <v>3</v>
      </c>
      <c r="E187">
        <v>5.0084400000000002</v>
      </c>
      <c r="F187" t="s">
        <v>1634</v>
      </c>
    </row>
    <row r="188" spans="1:6">
      <c r="A188">
        <v>235</v>
      </c>
      <c r="B188">
        <v>4</v>
      </c>
      <c r="C188">
        <v>2</v>
      </c>
      <c r="D188">
        <v>2</v>
      </c>
      <c r="E188">
        <v>7.6273499999999999</v>
      </c>
      <c r="F188" t="s">
        <v>1635</v>
      </c>
    </row>
    <row r="189" spans="1:6">
      <c r="A189">
        <v>236</v>
      </c>
      <c r="B189">
        <v>4</v>
      </c>
      <c r="C189">
        <v>3</v>
      </c>
      <c r="D189">
        <v>1</v>
      </c>
      <c r="E189">
        <v>5.0771499999999996</v>
      </c>
      <c r="F189" t="s">
        <v>1168</v>
      </c>
    </row>
    <row r="190" spans="1:6">
      <c r="A190">
        <v>237</v>
      </c>
      <c r="B190">
        <v>4</v>
      </c>
      <c r="C190">
        <v>2</v>
      </c>
      <c r="D190">
        <v>2</v>
      </c>
      <c r="E190">
        <v>4.94285</v>
      </c>
      <c r="F190" t="s">
        <v>1509</v>
      </c>
    </row>
    <row r="191" spans="1:6">
      <c r="A191">
        <v>238</v>
      </c>
      <c r="B191">
        <v>4</v>
      </c>
      <c r="C191">
        <v>0</v>
      </c>
      <c r="D191">
        <v>4</v>
      </c>
      <c r="E191">
        <v>6.6798200000000003</v>
      </c>
      <c r="F191" t="s">
        <v>625</v>
      </c>
    </row>
    <row r="192" spans="1:6">
      <c r="A192">
        <v>240</v>
      </c>
      <c r="B192">
        <v>4</v>
      </c>
      <c r="C192">
        <v>0</v>
      </c>
      <c r="D192">
        <v>4</v>
      </c>
      <c r="E192">
        <v>5.1309199999999997</v>
      </c>
      <c r="F192" t="s">
        <v>43</v>
      </c>
    </row>
    <row r="193" spans="1:6">
      <c r="A193">
        <v>241</v>
      </c>
      <c r="B193">
        <v>4</v>
      </c>
      <c r="C193">
        <v>4</v>
      </c>
      <c r="D193">
        <v>0</v>
      </c>
      <c r="E193">
        <v>8.4346999999999994</v>
      </c>
      <c r="F193" t="s">
        <v>1636</v>
      </c>
    </row>
    <row r="194" spans="1:6">
      <c r="A194">
        <v>242</v>
      </c>
      <c r="B194">
        <v>4</v>
      </c>
      <c r="C194">
        <v>3</v>
      </c>
      <c r="D194">
        <v>1</v>
      </c>
      <c r="E194">
        <v>5.4347000000000003</v>
      </c>
      <c r="F194" t="s">
        <v>291</v>
      </c>
    </row>
    <row r="195" spans="1:6">
      <c r="A195">
        <v>243</v>
      </c>
      <c r="B195">
        <v>4</v>
      </c>
      <c r="C195">
        <v>4</v>
      </c>
      <c r="D195">
        <v>0</v>
      </c>
      <c r="E195">
        <v>5.0423900000000001</v>
      </c>
      <c r="F195" t="s">
        <v>775</v>
      </c>
    </row>
    <row r="196" spans="1:6">
      <c r="A196">
        <v>244</v>
      </c>
      <c r="B196">
        <v>4</v>
      </c>
      <c r="C196">
        <v>0</v>
      </c>
      <c r="D196">
        <v>4</v>
      </c>
      <c r="E196">
        <v>8.4346999999999994</v>
      </c>
      <c r="F196" t="s">
        <v>486</v>
      </c>
    </row>
    <row r="197" spans="1:6">
      <c r="A197">
        <v>245</v>
      </c>
      <c r="B197">
        <v>4</v>
      </c>
      <c r="C197">
        <v>2</v>
      </c>
      <c r="D197">
        <v>2</v>
      </c>
      <c r="E197">
        <v>6.5767199999999999</v>
      </c>
      <c r="F197" t="s">
        <v>1637</v>
      </c>
    </row>
    <row r="198" spans="1:6">
      <c r="A198">
        <v>246</v>
      </c>
      <c r="B198">
        <v>4</v>
      </c>
      <c r="C198">
        <v>0</v>
      </c>
      <c r="D198">
        <v>4</v>
      </c>
      <c r="E198">
        <v>7.6273499999999999</v>
      </c>
      <c r="F198" t="s">
        <v>1638</v>
      </c>
    </row>
    <row r="199" spans="1:6">
      <c r="A199">
        <v>247</v>
      </c>
      <c r="B199">
        <v>4</v>
      </c>
      <c r="C199">
        <v>1</v>
      </c>
      <c r="D199">
        <v>3</v>
      </c>
      <c r="E199">
        <v>7.4347000000000003</v>
      </c>
      <c r="F199" t="s">
        <v>1450</v>
      </c>
    </row>
    <row r="200" spans="1:6">
      <c r="A200">
        <v>248</v>
      </c>
      <c r="B200">
        <v>4</v>
      </c>
      <c r="C200">
        <v>0</v>
      </c>
      <c r="D200">
        <v>4</v>
      </c>
      <c r="E200">
        <v>6.0423900000000001</v>
      </c>
      <c r="F200" t="s">
        <v>62</v>
      </c>
    </row>
    <row r="201" spans="1:6">
      <c r="A201">
        <v>249</v>
      </c>
      <c r="B201">
        <v>4</v>
      </c>
      <c r="C201">
        <v>0</v>
      </c>
      <c r="D201">
        <v>4</v>
      </c>
      <c r="E201">
        <v>6.9111399999999996</v>
      </c>
      <c r="F201" t="s">
        <v>902</v>
      </c>
    </row>
    <row r="202" spans="1:6">
      <c r="A202">
        <v>250</v>
      </c>
      <c r="B202">
        <v>4</v>
      </c>
      <c r="C202">
        <v>1</v>
      </c>
      <c r="D202">
        <v>3</v>
      </c>
      <c r="E202">
        <v>6.3472400000000002</v>
      </c>
      <c r="F202" t="s">
        <v>992</v>
      </c>
    </row>
    <row r="203" spans="1:6">
      <c r="A203">
        <v>251</v>
      </c>
      <c r="B203">
        <v>3</v>
      </c>
      <c r="C203">
        <v>0</v>
      </c>
      <c r="D203">
        <v>3</v>
      </c>
      <c r="E203">
        <v>3.4650799999999999</v>
      </c>
      <c r="F203" t="s">
        <v>261</v>
      </c>
    </row>
    <row r="204" spans="1:6">
      <c r="A204">
        <v>252</v>
      </c>
      <c r="B204">
        <v>3</v>
      </c>
      <c r="C204">
        <v>2</v>
      </c>
      <c r="D204">
        <v>1</v>
      </c>
      <c r="E204">
        <v>0</v>
      </c>
      <c r="F204" t="s">
        <v>1639</v>
      </c>
    </row>
    <row r="205" spans="1:6">
      <c r="A205">
        <v>256</v>
      </c>
      <c r="B205">
        <v>3</v>
      </c>
      <c r="C205">
        <v>1</v>
      </c>
      <c r="D205">
        <v>2</v>
      </c>
      <c r="E205">
        <v>5.0654700000000004</v>
      </c>
      <c r="F205" t="s">
        <v>1170</v>
      </c>
    </row>
    <row r="206" spans="1:6">
      <c r="A206">
        <v>257</v>
      </c>
      <c r="B206">
        <v>3</v>
      </c>
      <c r="C206">
        <v>3</v>
      </c>
      <c r="D206">
        <v>0</v>
      </c>
      <c r="E206">
        <v>2.9059200000000001</v>
      </c>
      <c r="F206" t="s">
        <v>1238</v>
      </c>
    </row>
    <row r="207" spans="1:6">
      <c r="A207">
        <v>258</v>
      </c>
      <c r="B207">
        <v>3</v>
      </c>
      <c r="C207">
        <v>0</v>
      </c>
      <c r="D207">
        <v>3</v>
      </c>
      <c r="E207">
        <v>6.6273499999999999</v>
      </c>
      <c r="F207" t="s">
        <v>1640</v>
      </c>
    </row>
    <row r="208" spans="1:6">
      <c r="A208">
        <v>259</v>
      </c>
      <c r="B208">
        <v>3</v>
      </c>
      <c r="C208">
        <v>2</v>
      </c>
      <c r="D208">
        <v>1</v>
      </c>
      <c r="E208">
        <v>1.94018</v>
      </c>
      <c r="F208" t="s">
        <v>255</v>
      </c>
    </row>
    <row r="209" spans="1:6">
      <c r="A209">
        <v>260</v>
      </c>
      <c r="B209">
        <v>3</v>
      </c>
      <c r="C209">
        <v>3</v>
      </c>
      <c r="D209">
        <v>0</v>
      </c>
      <c r="E209">
        <v>7.5602299999999998</v>
      </c>
      <c r="F209" t="s">
        <v>938</v>
      </c>
    </row>
    <row r="210" spans="1:6">
      <c r="A210">
        <v>261</v>
      </c>
      <c r="B210">
        <v>3</v>
      </c>
      <c r="C210">
        <v>1</v>
      </c>
      <c r="D210">
        <v>2</v>
      </c>
      <c r="E210">
        <v>8.4346999999999994</v>
      </c>
      <c r="F210" t="s">
        <v>706</v>
      </c>
    </row>
    <row r="211" spans="1:6">
      <c r="A211">
        <v>262</v>
      </c>
      <c r="B211">
        <v>3</v>
      </c>
      <c r="C211">
        <v>0</v>
      </c>
      <c r="D211">
        <v>3</v>
      </c>
      <c r="E211">
        <v>1.9890000000000001</v>
      </c>
      <c r="F211" t="s">
        <v>212</v>
      </c>
    </row>
    <row r="212" spans="1:6">
      <c r="A212">
        <v>263</v>
      </c>
      <c r="B212">
        <v>3</v>
      </c>
      <c r="C212">
        <v>1</v>
      </c>
      <c r="D212">
        <v>2</v>
      </c>
      <c r="E212">
        <v>2.5684499999999999</v>
      </c>
      <c r="F212" t="s">
        <v>130</v>
      </c>
    </row>
    <row r="213" spans="1:6">
      <c r="A213">
        <v>264</v>
      </c>
      <c r="B213">
        <v>3</v>
      </c>
      <c r="C213">
        <v>3</v>
      </c>
      <c r="D213">
        <v>0</v>
      </c>
      <c r="E213">
        <v>4.0889300000000004</v>
      </c>
      <c r="F213" t="s">
        <v>141</v>
      </c>
    </row>
    <row r="214" spans="1:6">
      <c r="A214">
        <v>265</v>
      </c>
      <c r="B214">
        <v>3</v>
      </c>
      <c r="C214">
        <v>3</v>
      </c>
      <c r="D214">
        <v>0</v>
      </c>
      <c r="E214">
        <v>5.4961000000000002</v>
      </c>
      <c r="F214" t="s">
        <v>1454</v>
      </c>
    </row>
    <row r="215" spans="1:6">
      <c r="A215">
        <v>266</v>
      </c>
      <c r="B215">
        <v>3</v>
      </c>
      <c r="C215">
        <v>2</v>
      </c>
      <c r="D215">
        <v>1</v>
      </c>
      <c r="E215">
        <v>3.6887500000000002</v>
      </c>
      <c r="F215" t="s">
        <v>670</v>
      </c>
    </row>
    <row r="216" spans="1:6">
      <c r="A216">
        <v>267</v>
      </c>
      <c r="B216">
        <v>3</v>
      </c>
      <c r="C216">
        <v>1</v>
      </c>
      <c r="D216">
        <v>2</v>
      </c>
      <c r="E216">
        <v>4.2383100000000002</v>
      </c>
      <c r="F216" t="s">
        <v>417</v>
      </c>
    </row>
    <row r="217" spans="1:6">
      <c r="A217">
        <v>268</v>
      </c>
      <c r="B217">
        <v>3</v>
      </c>
      <c r="C217">
        <v>2</v>
      </c>
      <c r="D217">
        <v>1</v>
      </c>
      <c r="E217">
        <v>6.7717400000000003</v>
      </c>
      <c r="F217" t="s">
        <v>231</v>
      </c>
    </row>
    <row r="218" spans="1:6">
      <c r="A218">
        <v>269</v>
      </c>
      <c r="B218">
        <v>3</v>
      </c>
      <c r="C218">
        <v>2</v>
      </c>
      <c r="D218">
        <v>1</v>
      </c>
      <c r="E218">
        <v>8.2123100000000004</v>
      </c>
      <c r="F218" t="s">
        <v>1641</v>
      </c>
    </row>
    <row r="219" spans="1:6">
      <c r="A219">
        <v>270</v>
      </c>
      <c r="B219">
        <v>3</v>
      </c>
      <c r="C219">
        <v>1</v>
      </c>
      <c r="D219">
        <v>2</v>
      </c>
      <c r="E219">
        <v>5.4961000000000002</v>
      </c>
      <c r="F219" t="s">
        <v>1642</v>
      </c>
    </row>
    <row r="220" spans="1:6">
      <c r="A220">
        <v>271</v>
      </c>
      <c r="B220">
        <v>3</v>
      </c>
      <c r="C220">
        <v>2</v>
      </c>
      <c r="D220">
        <v>1</v>
      </c>
      <c r="E220">
        <v>4.8298399999999999</v>
      </c>
      <c r="F220" t="s">
        <v>1375</v>
      </c>
    </row>
    <row r="221" spans="1:6">
      <c r="A221">
        <v>272</v>
      </c>
      <c r="B221">
        <v>3</v>
      </c>
      <c r="C221">
        <v>0</v>
      </c>
      <c r="D221">
        <v>3</v>
      </c>
      <c r="E221">
        <v>3.6187900000000002</v>
      </c>
      <c r="F221" t="s">
        <v>223</v>
      </c>
    </row>
    <row r="222" spans="1:6">
      <c r="A222">
        <v>273</v>
      </c>
      <c r="B222">
        <v>3</v>
      </c>
      <c r="C222">
        <v>2</v>
      </c>
      <c r="D222">
        <v>1</v>
      </c>
      <c r="E222">
        <v>2.44224</v>
      </c>
      <c r="F222" t="s">
        <v>738</v>
      </c>
    </row>
    <row r="223" spans="1:6">
      <c r="A223">
        <v>274</v>
      </c>
      <c r="B223">
        <v>3</v>
      </c>
      <c r="C223">
        <v>3</v>
      </c>
      <c r="D223">
        <v>0</v>
      </c>
      <c r="E223">
        <v>5.5933999999999999</v>
      </c>
      <c r="F223" t="s">
        <v>1643</v>
      </c>
    </row>
    <row r="224" spans="1:6">
      <c r="A224">
        <v>275</v>
      </c>
      <c r="B224">
        <v>3</v>
      </c>
      <c r="C224">
        <v>3</v>
      </c>
      <c r="D224">
        <v>0</v>
      </c>
      <c r="E224">
        <v>4.7717400000000003</v>
      </c>
      <c r="F224" t="s">
        <v>1397</v>
      </c>
    </row>
    <row r="225" spans="1:6">
      <c r="A225">
        <v>276</v>
      </c>
      <c r="B225">
        <v>3</v>
      </c>
      <c r="C225">
        <v>2</v>
      </c>
      <c r="D225">
        <v>1</v>
      </c>
      <c r="E225">
        <v>5.3192300000000001</v>
      </c>
      <c r="F225" t="s">
        <v>1644</v>
      </c>
    </row>
    <row r="226" spans="1:6">
      <c r="A226">
        <v>277</v>
      </c>
      <c r="B226">
        <v>3</v>
      </c>
      <c r="C226">
        <v>0</v>
      </c>
      <c r="D226">
        <v>3</v>
      </c>
      <c r="E226">
        <v>5.6273499999999999</v>
      </c>
      <c r="F226" t="s">
        <v>1406</v>
      </c>
    </row>
    <row r="227" spans="1:6">
      <c r="A227">
        <v>278</v>
      </c>
      <c r="B227">
        <v>3</v>
      </c>
      <c r="C227">
        <v>3</v>
      </c>
      <c r="D227">
        <v>0</v>
      </c>
      <c r="E227">
        <v>6.3192300000000001</v>
      </c>
      <c r="F227" t="s">
        <v>1645</v>
      </c>
    </row>
    <row r="228" spans="1:6">
      <c r="A228">
        <v>279</v>
      </c>
      <c r="B228">
        <v>3</v>
      </c>
      <c r="C228">
        <v>1</v>
      </c>
      <c r="D228">
        <v>2</v>
      </c>
      <c r="E228">
        <v>5.4961000000000002</v>
      </c>
      <c r="F228" t="s">
        <v>1575</v>
      </c>
    </row>
    <row r="229" spans="1:6">
      <c r="A229">
        <v>280</v>
      </c>
      <c r="B229">
        <v>3</v>
      </c>
      <c r="C229">
        <v>3</v>
      </c>
      <c r="D229">
        <v>0</v>
      </c>
      <c r="E229">
        <v>7.0196699999999996</v>
      </c>
      <c r="F229" t="s">
        <v>1460</v>
      </c>
    </row>
    <row r="230" spans="1:6">
      <c r="A230">
        <v>281</v>
      </c>
      <c r="B230">
        <v>3</v>
      </c>
      <c r="C230">
        <v>1</v>
      </c>
      <c r="D230">
        <v>2</v>
      </c>
      <c r="E230">
        <v>2.4086400000000001</v>
      </c>
      <c r="F230" t="s">
        <v>129</v>
      </c>
    </row>
    <row r="231" spans="1:6">
      <c r="A231">
        <v>282</v>
      </c>
      <c r="B231">
        <v>3</v>
      </c>
      <c r="C231">
        <v>3</v>
      </c>
      <c r="D231">
        <v>0</v>
      </c>
      <c r="E231">
        <v>6.8497399999999997</v>
      </c>
      <c r="F231" t="s">
        <v>1646</v>
      </c>
    </row>
    <row r="232" spans="1:6">
      <c r="A232">
        <v>283</v>
      </c>
      <c r="B232">
        <v>3</v>
      </c>
      <c r="C232">
        <v>2</v>
      </c>
      <c r="D232">
        <v>1</v>
      </c>
      <c r="E232">
        <v>9.0196699999999996</v>
      </c>
      <c r="F232" t="s">
        <v>1647</v>
      </c>
    </row>
    <row r="233" spans="1:6">
      <c r="A233">
        <v>284</v>
      </c>
      <c r="B233">
        <v>3</v>
      </c>
      <c r="C233">
        <v>3</v>
      </c>
      <c r="D233">
        <v>0</v>
      </c>
      <c r="E233">
        <v>4.6798200000000003</v>
      </c>
      <c r="F233" t="s">
        <v>330</v>
      </c>
    </row>
    <row r="234" spans="1:6">
      <c r="A234">
        <v>285</v>
      </c>
      <c r="B234">
        <v>3</v>
      </c>
      <c r="C234">
        <v>0</v>
      </c>
      <c r="D234">
        <v>3</v>
      </c>
      <c r="E234">
        <v>4.3614499999999996</v>
      </c>
      <c r="F234" t="s">
        <v>29</v>
      </c>
    </row>
    <row r="235" spans="1:6">
      <c r="A235">
        <v>286</v>
      </c>
      <c r="B235">
        <v>3</v>
      </c>
      <c r="C235">
        <v>2</v>
      </c>
      <c r="D235">
        <v>1</v>
      </c>
      <c r="E235">
        <v>7.1127799999999999</v>
      </c>
      <c r="F235" t="s">
        <v>1648</v>
      </c>
    </row>
    <row r="236" spans="1:6">
      <c r="A236">
        <v>287</v>
      </c>
      <c r="B236">
        <v>3</v>
      </c>
      <c r="C236">
        <v>2</v>
      </c>
      <c r="D236">
        <v>1</v>
      </c>
      <c r="E236">
        <v>4.2782</v>
      </c>
      <c r="F236" t="s">
        <v>331</v>
      </c>
    </row>
    <row r="237" spans="1:6">
      <c r="A237">
        <v>288</v>
      </c>
      <c r="B237">
        <v>3</v>
      </c>
      <c r="C237">
        <v>3</v>
      </c>
      <c r="D237">
        <v>0</v>
      </c>
      <c r="E237">
        <v>5.9752700000000001</v>
      </c>
      <c r="F237" t="s">
        <v>1649</v>
      </c>
    </row>
    <row r="238" spans="1:6">
      <c r="A238">
        <v>289</v>
      </c>
      <c r="B238">
        <v>3</v>
      </c>
      <c r="C238">
        <v>2</v>
      </c>
      <c r="D238">
        <v>1</v>
      </c>
      <c r="E238">
        <v>3.9973000000000001</v>
      </c>
      <c r="F238" t="s">
        <v>49</v>
      </c>
    </row>
    <row r="239" spans="1:6">
      <c r="A239">
        <v>290</v>
      </c>
      <c r="B239">
        <v>3</v>
      </c>
      <c r="C239">
        <v>1</v>
      </c>
      <c r="D239">
        <v>2</v>
      </c>
      <c r="E239">
        <v>6.6273499999999999</v>
      </c>
      <c r="F239" t="s">
        <v>269</v>
      </c>
    </row>
    <row r="240" spans="1:6">
      <c r="A240">
        <v>291</v>
      </c>
      <c r="B240">
        <v>3</v>
      </c>
      <c r="C240">
        <v>0</v>
      </c>
      <c r="D240">
        <v>3</v>
      </c>
      <c r="E240">
        <v>7.1127799999999999</v>
      </c>
      <c r="F240" t="s">
        <v>759</v>
      </c>
    </row>
    <row r="241" spans="1:6">
      <c r="A241">
        <v>292</v>
      </c>
      <c r="B241">
        <v>3</v>
      </c>
      <c r="C241">
        <v>2</v>
      </c>
      <c r="D241">
        <v>1</v>
      </c>
      <c r="E241">
        <v>5.8102099999999997</v>
      </c>
      <c r="F241" t="s">
        <v>761</v>
      </c>
    </row>
    <row r="242" spans="1:6">
      <c r="A242">
        <v>293</v>
      </c>
      <c r="B242">
        <v>3</v>
      </c>
      <c r="C242">
        <v>1</v>
      </c>
      <c r="D242">
        <v>2</v>
      </c>
      <c r="E242">
        <v>3.5198200000000002</v>
      </c>
      <c r="F242" t="s">
        <v>909</v>
      </c>
    </row>
    <row r="243" spans="1:6">
      <c r="A243">
        <v>294</v>
      </c>
      <c r="B243">
        <v>3</v>
      </c>
      <c r="C243">
        <v>0</v>
      </c>
      <c r="D243">
        <v>3</v>
      </c>
      <c r="E243">
        <v>8.4346999999999994</v>
      </c>
      <c r="F243" t="s">
        <v>1650</v>
      </c>
    </row>
    <row r="244" spans="1:6">
      <c r="A244">
        <v>295</v>
      </c>
      <c r="B244">
        <v>3</v>
      </c>
      <c r="C244">
        <v>2</v>
      </c>
      <c r="D244">
        <v>1</v>
      </c>
      <c r="E244">
        <v>6.3192300000000001</v>
      </c>
      <c r="F244" t="s">
        <v>1651</v>
      </c>
    </row>
    <row r="245" spans="1:6">
      <c r="A245">
        <v>298</v>
      </c>
      <c r="B245">
        <v>3</v>
      </c>
      <c r="C245">
        <v>1</v>
      </c>
      <c r="D245">
        <v>2</v>
      </c>
      <c r="E245">
        <v>3.5767199999999999</v>
      </c>
      <c r="F245" t="s">
        <v>665</v>
      </c>
    </row>
    <row r="246" spans="1:6">
      <c r="A246">
        <v>299</v>
      </c>
      <c r="B246">
        <v>3</v>
      </c>
      <c r="C246">
        <v>2</v>
      </c>
      <c r="D246">
        <v>1</v>
      </c>
      <c r="E246">
        <v>3.7158899999999999</v>
      </c>
      <c r="F246" t="s">
        <v>1143</v>
      </c>
    </row>
    <row r="247" spans="1:6">
      <c r="A247">
        <v>300</v>
      </c>
      <c r="B247">
        <v>3</v>
      </c>
      <c r="C247">
        <v>2</v>
      </c>
      <c r="D247">
        <v>1</v>
      </c>
      <c r="E247">
        <v>4.4650800000000004</v>
      </c>
      <c r="F247" t="s">
        <v>942</v>
      </c>
    </row>
    <row r="248" spans="1:6">
      <c r="A248">
        <v>301</v>
      </c>
      <c r="B248">
        <v>3</v>
      </c>
      <c r="C248">
        <v>1</v>
      </c>
      <c r="D248">
        <v>2</v>
      </c>
      <c r="E248">
        <v>4.7342599999999999</v>
      </c>
      <c r="F248" t="s">
        <v>45</v>
      </c>
    </row>
    <row r="249" spans="1:6">
      <c r="A249">
        <v>302</v>
      </c>
      <c r="B249">
        <v>3</v>
      </c>
      <c r="C249">
        <v>3</v>
      </c>
      <c r="D249">
        <v>0</v>
      </c>
      <c r="E249">
        <v>5.4347000000000003</v>
      </c>
      <c r="F249" t="s">
        <v>1652</v>
      </c>
    </row>
    <row r="250" spans="1:6">
      <c r="A250">
        <v>303</v>
      </c>
      <c r="B250">
        <v>3</v>
      </c>
      <c r="C250">
        <v>0</v>
      </c>
      <c r="D250">
        <v>3</v>
      </c>
      <c r="E250">
        <v>8.2123100000000004</v>
      </c>
      <c r="F250" t="s">
        <v>1653</v>
      </c>
    </row>
    <row r="251" spans="1:6">
      <c r="A251">
        <v>304</v>
      </c>
      <c r="B251">
        <v>3</v>
      </c>
      <c r="C251">
        <v>1</v>
      </c>
      <c r="D251">
        <v>2</v>
      </c>
      <c r="E251">
        <v>7.8497399999999997</v>
      </c>
      <c r="F251" t="s">
        <v>1654</v>
      </c>
    </row>
    <row r="252" spans="1:6">
      <c r="A252">
        <v>305</v>
      </c>
      <c r="B252">
        <v>3</v>
      </c>
      <c r="C252">
        <v>2</v>
      </c>
      <c r="D252">
        <v>1</v>
      </c>
      <c r="E252">
        <v>10.01967</v>
      </c>
      <c r="F252" t="s">
        <v>1655</v>
      </c>
    </row>
    <row r="253" spans="1:6">
      <c r="A253">
        <v>306</v>
      </c>
      <c r="B253">
        <v>3</v>
      </c>
      <c r="C253">
        <v>3</v>
      </c>
      <c r="D253">
        <v>0</v>
      </c>
      <c r="E253">
        <v>4.0423900000000001</v>
      </c>
      <c r="F253" t="s">
        <v>1535</v>
      </c>
    </row>
    <row r="254" spans="1:6">
      <c r="A254">
        <v>307</v>
      </c>
      <c r="B254">
        <v>3</v>
      </c>
      <c r="C254">
        <v>1</v>
      </c>
      <c r="D254">
        <v>2</v>
      </c>
      <c r="E254">
        <v>2.4843899999999999</v>
      </c>
      <c r="F254" t="s">
        <v>110</v>
      </c>
    </row>
    <row r="255" spans="1:6">
      <c r="A255">
        <v>308</v>
      </c>
      <c r="B255">
        <v>3</v>
      </c>
      <c r="C255">
        <v>1</v>
      </c>
      <c r="D255">
        <v>2</v>
      </c>
      <c r="E255">
        <v>3.1493000000000002</v>
      </c>
      <c r="F255" t="s">
        <v>190</v>
      </c>
    </row>
    <row r="256" spans="1:6">
      <c r="A256">
        <v>309</v>
      </c>
      <c r="B256">
        <v>3</v>
      </c>
      <c r="C256">
        <v>1</v>
      </c>
      <c r="D256">
        <v>2</v>
      </c>
      <c r="E256">
        <v>5.40496</v>
      </c>
      <c r="F256" t="s">
        <v>765</v>
      </c>
    </row>
    <row r="257" spans="1:6">
      <c r="A257">
        <v>310</v>
      </c>
      <c r="B257">
        <v>3</v>
      </c>
      <c r="C257">
        <v>0</v>
      </c>
      <c r="D257">
        <v>3</v>
      </c>
      <c r="E257">
        <v>9.4346999999999994</v>
      </c>
      <c r="F257" t="s">
        <v>1656</v>
      </c>
    </row>
    <row r="258" spans="1:6">
      <c r="A258">
        <v>311</v>
      </c>
      <c r="B258">
        <v>3</v>
      </c>
      <c r="C258">
        <v>0</v>
      </c>
      <c r="D258">
        <v>3</v>
      </c>
      <c r="E258">
        <v>3.7158899999999999</v>
      </c>
      <c r="F258" t="s">
        <v>1657</v>
      </c>
    </row>
    <row r="259" spans="1:6">
      <c r="A259">
        <v>313</v>
      </c>
      <c r="B259">
        <v>3</v>
      </c>
      <c r="C259">
        <v>3</v>
      </c>
      <c r="D259">
        <v>0</v>
      </c>
      <c r="E259">
        <v>0</v>
      </c>
      <c r="F259" t="s">
        <v>1658</v>
      </c>
    </row>
    <row r="260" spans="1:6">
      <c r="A260">
        <v>314</v>
      </c>
      <c r="B260">
        <v>3</v>
      </c>
      <c r="C260">
        <v>1</v>
      </c>
      <c r="D260">
        <v>2</v>
      </c>
      <c r="E260">
        <v>10.01967</v>
      </c>
      <c r="F260" t="s">
        <v>1659</v>
      </c>
    </row>
    <row r="261" spans="1:6">
      <c r="A261">
        <v>315</v>
      </c>
      <c r="B261">
        <v>3</v>
      </c>
      <c r="C261">
        <v>0</v>
      </c>
      <c r="D261">
        <v>3</v>
      </c>
      <c r="E261">
        <v>0</v>
      </c>
      <c r="F261" t="s">
        <v>1660</v>
      </c>
    </row>
    <row r="262" spans="1:6">
      <c r="A262">
        <v>316</v>
      </c>
      <c r="B262">
        <v>3</v>
      </c>
      <c r="C262">
        <v>2</v>
      </c>
      <c r="D262">
        <v>1</v>
      </c>
      <c r="E262">
        <v>4.6621100000000002</v>
      </c>
      <c r="F262" t="s">
        <v>796</v>
      </c>
    </row>
    <row r="263" spans="1:6">
      <c r="A263">
        <v>318</v>
      </c>
      <c r="B263">
        <v>3</v>
      </c>
      <c r="C263">
        <v>0</v>
      </c>
      <c r="D263">
        <v>3</v>
      </c>
      <c r="E263">
        <v>4.6102699999999999</v>
      </c>
      <c r="F263" t="s">
        <v>800</v>
      </c>
    </row>
    <row r="264" spans="1:6">
      <c r="A264">
        <v>319</v>
      </c>
      <c r="B264">
        <v>3</v>
      </c>
      <c r="C264">
        <v>2</v>
      </c>
      <c r="D264">
        <v>1</v>
      </c>
      <c r="E264">
        <v>11.01967</v>
      </c>
      <c r="F264" t="s">
        <v>1661</v>
      </c>
    </row>
    <row r="265" spans="1:6">
      <c r="A265">
        <v>322</v>
      </c>
      <c r="B265">
        <v>3</v>
      </c>
      <c r="C265">
        <v>2</v>
      </c>
      <c r="D265">
        <v>1</v>
      </c>
      <c r="E265">
        <v>5.8102099999999997</v>
      </c>
      <c r="F265" t="s">
        <v>1662</v>
      </c>
    </row>
    <row r="266" spans="1:6">
      <c r="A266">
        <v>323</v>
      </c>
      <c r="B266">
        <v>3</v>
      </c>
      <c r="C266">
        <v>1</v>
      </c>
      <c r="D266">
        <v>2</v>
      </c>
      <c r="E266">
        <v>4.3758100000000004</v>
      </c>
      <c r="F266" t="s">
        <v>307</v>
      </c>
    </row>
    <row r="267" spans="1:6">
      <c r="A267">
        <v>324</v>
      </c>
      <c r="B267">
        <v>3</v>
      </c>
      <c r="C267">
        <v>1</v>
      </c>
      <c r="D267">
        <v>2</v>
      </c>
      <c r="E267">
        <v>4.0889300000000004</v>
      </c>
      <c r="F267" t="s">
        <v>1359</v>
      </c>
    </row>
    <row r="268" spans="1:6">
      <c r="A268">
        <v>325</v>
      </c>
      <c r="B268">
        <v>3</v>
      </c>
      <c r="C268">
        <v>3</v>
      </c>
      <c r="D268">
        <v>0</v>
      </c>
      <c r="E268">
        <v>9.4346999999999994</v>
      </c>
      <c r="F268" t="s">
        <v>1403</v>
      </c>
    </row>
    <row r="269" spans="1:6">
      <c r="A269">
        <v>326</v>
      </c>
      <c r="B269">
        <v>3</v>
      </c>
      <c r="C269">
        <v>2</v>
      </c>
      <c r="D269">
        <v>1</v>
      </c>
      <c r="E269">
        <v>4.1616799999999996</v>
      </c>
      <c r="F269" t="s">
        <v>1024</v>
      </c>
    </row>
    <row r="270" spans="1:6">
      <c r="A270">
        <v>327</v>
      </c>
      <c r="B270">
        <v>3</v>
      </c>
      <c r="C270">
        <v>1</v>
      </c>
      <c r="D270">
        <v>2</v>
      </c>
      <c r="E270">
        <v>6.6977399999999996</v>
      </c>
      <c r="F270" t="s">
        <v>742</v>
      </c>
    </row>
    <row r="271" spans="1:6">
      <c r="A271">
        <v>328</v>
      </c>
      <c r="B271">
        <v>3</v>
      </c>
      <c r="C271">
        <v>2</v>
      </c>
      <c r="D271">
        <v>1</v>
      </c>
      <c r="E271">
        <v>4.9535799999999997</v>
      </c>
      <c r="F271" t="s">
        <v>1159</v>
      </c>
    </row>
    <row r="272" spans="1:6">
      <c r="A272">
        <v>329</v>
      </c>
      <c r="B272">
        <v>3</v>
      </c>
      <c r="C272">
        <v>3</v>
      </c>
      <c r="D272">
        <v>0</v>
      </c>
      <c r="E272">
        <v>7.2123100000000004</v>
      </c>
      <c r="F272" t="s">
        <v>1663</v>
      </c>
    </row>
    <row r="273" spans="1:6">
      <c r="A273">
        <v>330</v>
      </c>
      <c r="B273">
        <v>3</v>
      </c>
      <c r="C273">
        <v>1</v>
      </c>
      <c r="D273">
        <v>2</v>
      </c>
      <c r="E273">
        <v>7.5602299999999998</v>
      </c>
      <c r="F273" t="s">
        <v>1442</v>
      </c>
    </row>
    <row r="274" spans="1:6">
      <c r="A274">
        <v>332</v>
      </c>
      <c r="B274">
        <v>3</v>
      </c>
      <c r="C274">
        <v>1</v>
      </c>
      <c r="D274">
        <v>2</v>
      </c>
      <c r="E274">
        <v>6.2123100000000004</v>
      </c>
      <c r="F274" t="s">
        <v>1498</v>
      </c>
    </row>
    <row r="275" spans="1:6">
      <c r="A275">
        <v>333</v>
      </c>
      <c r="B275">
        <v>3</v>
      </c>
      <c r="C275">
        <v>0</v>
      </c>
      <c r="D275">
        <v>3</v>
      </c>
      <c r="E275">
        <v>9.4346999999999994</v>
      </c>
      <c r="F275" t="s">
        <v>1664</v>
      </c>
    </row>
    <row r="276" spans="1:6">
      <c r="A276">
        <v>335</v>
      </c>
      <c r="B276">
        <v>3</v>
      </c>
      <c r="C276">
        <v>2</v>
      </c>
      <c r="D276">
        <v>1</v>
      </c>
      <c r="E276">
        <v>4.0084400000000002</v>
      </c>
      <c r="F276" t="s">
        <v>1240</v>
      </c>
    </row>
    <row r="277" spans="1:6">
      <c r="A277">
        <v>336</v>
      </c>
      <c r="B277">
        <v>3</v>
      </c>
      <c r="C277">
        <v>3</v>
      </c>
      <c r="D277">
        <v>0</v>
      </c>
      <c r="E277">
        <v>8.0196699999999996</v>
      </c>
      <c r="F277" t="s">
        <v>1665</v>
      </c>
    </row>
    <row r="278" spans="1:6">
      <c r="A278">
        <v>337</v>
      </c>
      <c r="B278">
        <v>3</v>
      </c>
      <c r="C278">
        <v>0</v>
      </c>
      <c r="D278">
        <v>3</v>
      </c>
      <c r="E278">
        <v>10.01967</v>
      </c>
      <c r="F278" t="s">
        <v>1666</v>
      </c>
    </row>
    <row r="279" spans="1:6">
      <c r="A279">
        <v>338</v>
      </c>
      <c r="B279">
        <v>3</v>
      </c>
      <c r="C279">
        <v>1</v>
      </c>
      <c r="D279">
        <v>2</v>
      </c>
      <c r="E279">
        <v>6.4961000000000002</v>
      </c>
      <c r="F279" t="s">
        <v>773</v>
      </c>
    </row>
    <row r="280" spans="1:6">
      <c r="A280">
        <v>339</v>
      </c>
      <c r="B280">
        <v>3</v>
      </c>
      <c r="C280">
        <v>2</v>
      </c>
      <c r="D280">
        <v>1</v>
      </c>
      <c r="E280">
        <v>6.4961000000000002</v>
      </c>
      <c r="F280" t="s">
        <v>1667</v>
      </c>
    </row>
    <row r="281" spans="1:6">
      <c r="A281">
        <v>341</v>
      </c>
      <c r="B281">
        <v>3</v>
      </c>
      <c r="C281">
        <v>2</v>
      </c>
      <c r="D281">
        <v>1</v>
      </c>
      <c r="E281">
        <v>0</v>
      </c>
      <c r="F281" t="s">
        <v>1668</v>
      </c>
    </row>
    <row r="282" spans="1:6">
      <c r="A282">
        <v>342</v>
      </c>
      <c r="B282">
        <v>3</v>
      </c>
      <c r="C282">
        <v>2</v>
      </c>
      <c r="D282">
        <v>1</v>
      </c>
      <c r="E282">
        <v>5.9321999999999999</v>
      </c>
      <c r="F282" t="s">
        <v>264</v>
      </c>
    </row>
    <row r="283" spans="1:6">
      <c r="A283">
        <v>343</v>
      </c>
      <c r="B283">
        <v>3</v>
      </c>
      <c r="C283">
        <v>1</v>
      </c>
      <c r="D283">
        <v>2</v>
      </c>
      <c r="E283">
        <v>4.6273499999999999</v>
      </c>
      <c r="F283" t="s">
        <v>340</v>
      </c>
    </row>
    <row r="284" spans="1:6">
      <c r="A284">
        <v>344</v>
      </c>
      <c r="B284">
        <v>3</v>
      </c>
      <c r="C284">
        <v>0</v>
      </c>
      <c r="D284">
        <v>3</v>
      </c>
      <c r="E284">
        <v>6.0196699999999996</v>
      </c>
      <c r="F284" t="s">
        <v>1669</v>
      </c>
    </row>
    <row r="285" spans="1:6">
      <c r="A285">
        <v>345</v>
      </c>
      <c r="B285">
        <v>3</v>
      </c>
      <c r="C285">
        <v>1</v>
      </c>
      <c r="D285">
        <v>2</v>
      </c>
      <c r="E285">
        <v>7.4347000000000003</v>
      </c>
      <c r="F285" t="s">
        <v>1670</v>
      </c>
    </row>
    <row r="286" spans="1:6">
      <c r="A286">
        <v>346</v>
      </c>
      <c r="B286">
        <v>3</v>
      </c>
      <c r="C286">
        <v>2</v>
      </c>
      <c r="D286">
        <v>1</v>
      </c>
      <c r="E286">
        <v>3.48828</v>
      </c>
      <c r="F286" t="s">
        <v>1074</v>
      </c>
    </row>
    <row r="287" spans="1:6">
      <c r="A287">
        <v>347</v>
      </c>
      <c r="B287">
        <v>3</v>
      </c>
      <c r="C287">
        <v>2</v>
      </c>
      <c r="D287">
        <v>1</v>
      </c>
      <c r="E287">
        <v>3.5358499999999999</v>
      </c>
      <c r="F287" t="s">
        <v>78</v>
      </c>
    </row>
    <row r="288" spans="1:6">
      <c r="A288">
        <v>348</v>
      </c>
      <c r="B288">
        <v>3</v>
      </c>
      <c r="C288">
        <v>1</v>
      </c>
      <c r="D288">
        <v>2</v>
      </c>
      <c r="E288">
        <v>3.4272100000000001</v>
      </c>
      <c r="F288" t="s">
        <v>1068</v>
      </c>
    </row>
    <row r="289" spans="1:6">
      <c r="A289">
        <v>350</v>
      </c>
      <c r="B289">
        <v>3</v>
      </c>
      <c r="C289">
        <v>2</v>
      </c>
      <c r="D289">
        <v>1</v>
      </c>
      <c r="E289">
        <v>4.1127799999999999</v>
      </c>
      <c r="F289" t="s">
        <v>151</v>
      </c>
    </row>
    <row r="290" spans="1:6">
      <c r="A290">
        <v>351</v>
      </c>
      <c r="B290">
        <v>3</v>
      </c>
      <c r="C290">
        <v>0</v>
      </c>
      <c r="D290">
        <v>3</v>
      </c>
      <c r="E290">
        <v>8.2123100000000004</v>
      </c>
      <c r="F290" t="s">
        <v>1671</v>
      </c>
    </row>
    <row r="292" spans="1:6">
      <c r="A292" s="15" t="s">
        <v>253</v>
      </c>
      <c r="B292" s="15"/>
      <c r="C292" s="15"/>
      <c r="D292" s="15"/>
      <c r="E292" s="15"/>
      <c r="F292" s="15"/>
    </row>
    <row r="293" spans="1:6">
      <c r="A293" s="15" t="s">
        <v>20</v>
      </c>
      <c r="B293" s="15" t="s">
        <v>21</v>
      </c>
      <c r="C293" s="15" t="s">
        <v>22</v>
      </c>
      <c r="D293" s="15" t="s">
        <v>23</v>
      </c>
      <c r="E293" s="15" t="s">
        <v>24</v>
      </c>
      <c r="F293" s="15" t="s">
        <v>25</v>
      </c>
    </row>
    <row r="294" spans="1:6">
      <c r="A294">
        <v>10</v>
      </c>
      <c r="B294">
        <v>5</v>
      </c>
      <c r="C294">
        <v>5</v>
      </c>
      <c r="D294">
        <v>0</v>
      </c>
      <c r="E294">
        <v>6.6047399999999996</v>
      </c>
      <c r="F294" t="s">
        <v>641</v>
      </c>
    </row>
    <row r="295" spans="1:6">
      <c r="A295">
        <v>11</v>
      </c>
      <c r="B295">
        <v>4</v>
      </c>
      <c r="C295">
        <v>1</v>
      </c>
      <c r="D295">
        <v>3</v>
      </c>
      <c r="E295">
        <v>6.4183199999999996</v>
      </c>
      <c r="F295" t="s">
        <v>1056</v>
      </c>
    </row>
    <row r="296" spans="1:6">
      <c r="A296">
        <v>14</v>
      </c>
      <c r="B296">
        <v>4</v>
      </c>
      <c r="C296">
        <v>4</v>
      </c>
      <c r="D296">
        <v>0</v>
      </c>
      <c r="E296">
        <v>6.8480100000000004</v>
      </c>
      <c r="F296" t="s">
        <v>169</v>
      </c>
    </row>
    <row r="297" spans="1:6">
      <c r="A297">
        <v>17</v>
      </c>
      <c r="B297">
        <v>3</v>
      </c>
      <c r="C297">
        <v>2</v>
      </c>
      <c r="D297">
        <v>1</v>
      </c>
      <c r="E297">
        <v>10.140790000000001</v>
      </c>
      <c r="F297" t="s">
        <v>1672</v>
      </c>
    </row>
    <row r="298" spans="1:6">
      <c r="A298">
        <v>19</v>
      </c>
      <c r="B298">
        <v>3</v>
      </c>
      <c r="C298">
        <v>0</v>
      </c>
      <c r="D298">
        <v>3</v>
      </c>
      <c r="E298">
        <v>4.1081000000000003</v>
      </c>
      <c r="F298" t="s">
        <v>1087</v>
      </c>
    </row>
    <row r="299" spans="1:6">
      <c r="A299">
        <v>20</v>
      </c>
      <c r="B299">
        <v>3</v>
      </c>
      <c r="C299">
        <v>0</v>
      </c>
      <c r="D299">
        <v>3</v>
      </c>
      <c r="E299">
        <v>6.9287400000000003</v>
      </c>
      <c r="F299" t="s">
        <v>732</v>
      </c>
    </row>
    <row r="301" spans="1:6">
      <c r="A301" s="15" t="s">
        <v>81</v>
      </c>
      <c r="B301" s="15"/>
      <c r="C301" s="15"/>
      <c r="D301" s="15"/>
      <c r="E301" s="15"/>
      <c r="F301" s="15"/>
    </row>
    <row r="302" spans="1:6">
      <c r="A302" s="15" t="s">
        <v>20</v>
      </c>
      <c r="B302" s="15" t="s">
        <v>21</v>
      </c>
      <c r="C302" s="15" t="s">
        <v>22</v>
      </c>
      <c r="D302" s="15" t="s">
        <v>23</v>
      </c>
      <c r="E302" s="15" t="s">
        <v>24</v>
      </c>
      <c r="F302" s="15" t="s">
        <v>25</v>
      </c>
    </row>
    <row r="303" spans="1:6">
      <c r="A303">
        <v>20</v>
      </c>
      <c r="B303">
        <v>13</v>
      </c>
      <c r="C303">
        <v>5</v>
      </c>
      <c r="D303">
        <v>8</v>
      </c>
      <c r="E303">
        <v>6.9923999999999999</v>
      </c>
      <c r="F303" t="s">
        <v>50</v>
      </c>
    </row>
    <row r="304" spans="1:6">
      <c r="A304">
        <v>24</v>
      </c>
      <c r="B304">
        <v>10</v>
      </c>
      <c r="C304">
        <v>7</v>
      </c>
      <c r="D304">
        <v>3</v>
      </c>
      <c r="E304">
        <v>5.1958200000000003</v>
      </c>
      <c r="F304" t="s">
        <v>131</v>
      </c>
    </row>
    <row r="305" spans="1:6">
      <c r="A305">
        <v>30</v>
      </c>
      <c r="B305">
        <v>8</v>
      </c>
      <c r="C305">
        <v>6</v>
      </c>
      <c r="D305">
        <v>2</v>
      </c>
      <c r="E305">
        <v>4.1839599999999999</v>
      </c>
      <c r="F305" t="s">
        <v>315</v>
      </c>
    </row>
    <row r="306" spans="1:6">
      <c r="A306">
        <v>32</v>
      </c>
      <c r="B306">
        <v>8</v>
      </c>
      <c r="C306">
        <v>5</v>
      </c>
      <c r="D306">
        <v>3</v>
      </c>
      <c r="E306">
        <v>3.2471999999999999</v>
      </c>
      <c r="F306" t="s">
        <v>1087</v>
      </c>
    </row>
    <row r="307" spans="1:6">
      <c r="A307">
        <v>33</v>
      </c>
      <c r="B307">
        <v>8</v>
      </c>
      <c r="C307">
        <v>4</v>
      </c>
      <c r="D307">
        <v>4</v>
      </c>
      <c r="E307">
        <v>4.8784400000000003</v>
      </c>
      <c r="F307" t="s">
        <v>75</v>
      </c>
    </row>
    <row r="308" spans="1:6">
      <c r="A308">
        <v>35</v>
      </c>
      <c r="B308">
        <v>7</v>
      </c>
      <c r="C308">
        <v>7</v>
      </c>
      <c r="D308">
        <v>0</v>
      </c>
      <c r="E308">
        <v>6.43954</v>
      </c>
      <c r="F308" t="s">
        <v>942</v>
      </c>
    </row>
    <row r="309" spans="1:6">
      <c r="A309">
        <v>36</v>
      </c>
      <c r="B309">
        <v>7</v>
      </c>
      <c r="C309">
        <v>5</v>
      </c>
      <c r="D309">
        <v>2</v>
      </c>
      <c r="E309">
        <v>7.43954</v>
      </c>
      <c r="F309" t="s">
        <v>478</v>
      </c>
    </row>
    <row r="310" spans="1:6">
      <c r="A310">
        <v>38</v>
      </c>
      <c r="B310">
        <v>7</v>
      </c>
      <c r="C310">
        <v>7</v>
      </c>
      <c r="D310">
        <v>0</v>
      </c>
      <c r="E310">
        <v>5.2325799999999996</v>
      </c>
      <c r="F310" t="s">
        <v>279</v>
      </c>
    </row>
    <row r="311" spans="1:6">
      <c r="A311">
        <v>39</v>
      </c>
      <c r="B311">
        <v>7</v>
      </c>
      <c r="C311">
        <v>5</v>
      </c>
      <c r="D311">
        <v>2</v>
      </c>
      <c r="E311">
        <v>5.9497400000000003</v>
      </c>
      <c r="F311" t="s">
        <v>481</v>
      </c>
    </row>
    <row r="312" spans="1:6">
      <c r="A312">
        <v>41</v>
      </c>
      <c r="B312">
        <v>7</v>
      </c>
      <c r="C312">
        <v>6</v>
      </c>
      <c r="D312">
        <v>1</v>
      </c>
      <c r="E312">
        <v>5.9388500000000004</v>
      </c>
      <c r="F312" t="s">
        <v>32</v>
      </c>
    </row>
    <row r="313" spans="1:6">
      <c r="A313">
        <v>43</v>
      </c>
      <c r="B313">
        <v>6</v>
      </c>
      <c r="C313">
        <v>2</v>
      </c>
      <c r="D313">
        <v>4</v>
      </c>
      <c r="E313">
        <v>8.2481799999999996</v>
      </c>
      <c r="F313" t="s">
        <v>1284</v>
      </c>
    </row>
    <row r="314" spans="1:6">
      <c r="A314">
        <v>44</v>
      </c>
      <c r="B314">
        <v>6</v>
      </c>
      <c r="C314">
        <v>1</v>
      </c>
      <c r="D314">
        <v>5</v>
      </c>
      <c r="E314">
        <v>4.2521000000000004</v>
      </c>
      <c r="F314" t="s">
        <v>273</v>
      </c>
    </row>
    <row r="315" spans="1:6">
      <c r="A315">
        <v>45</v>
      </c>
      <c r="B315">
        <v>6</v>
      </c>
      <c r="C315">
        <v>5</v>
      </c>
      <c r="D315">
        <v>1</v>
      </c>
      <c r="E315">
        <v>10.186780000000001</v>
      </c>
      <c r="F315" t="s">
        <v>1673</v>
      </c>
    </row>
    <row r="316" spans="1:6">
      <c r="A316">
        <v>46</v>
      </c>
      <c r="B316">
        <v>6</v>
      </c>
      <c r="C316">
        <v>1</v>
      </c>
      <c r="D316">
        <v>5</v>
      </c>
      <c r="E316">
        <v>0</v>
      </c>
      <c r="F316" t="s">
        <v>1674</v>
      </c>
    </row>
    <row r="317" spans="1:6">
      <c r="A317">
        <v>48</v>
      </c>
      <c r="B317">
        <v>6</v>
      </c>
      <c r="C317">
        <v>0</v>
      </c>
      <c r="D317">
        <v>6</v>
      </c>
      <c r="E317">
        <v>5.2879199999999997</v>
      </c>
      <c r="F317" t="s">
        <v>78</v>
      </c>
    </row>
    <row r="318" spans="1:6">
      <c r="A318">
        <v>49</v>
      </c>
      <c r="B318">
        <v>6</v>
      </c>
      <c r="C318">
        <v>2</v>
      </c>
      <c r="D318">
        <v>4</v>
      </c>
      <c r="E318">
        <v>7.2171500000000002</v>
      </c>
      <c r="F318" t="s">
        <v>79</v>
      </c>
    </row>
    <row r="319" spans="1:6">
      <c r="A319">
        <v>51</v>
      </c>
      <c r="B319">
        <v>5</v>
      </c>
      <c r="C319">
        <v>4</v>
      </c>
      <c r="D319">
        <v>1</v>
      </c>
      <c r="E319">
        <v>5.7672400000000001</v>
      </c>
      <c r="F319" t="s">
        <v>879</v>
      </c>
    </row>
    <row r="320" spans="1:6">
      <c r="A320">
        <v>55</v>
      </c>
      <c r="B320">
        <v>5</v>
      </c>
      <c r="C320">
        <v>3</v>
      </c>
      <c r="D320">
        <v>2</v>
      </c>
      <c r="E320">
        <v>3.5898400000000001</v>
      </c>
      <c r="F320" t="s">
        <v>753</v>
      </c>
    </row>
    <row r="321" spans="1:6">
      <c r="A321">
        <v>56</v>
      </c>
      <c r="B321">
        <v>5</v>
      </c>
      <c r="C321">
        <v>5</v>
      </c>
      <c r="D321">
        <v>0</v>
      </c>
      <c r="E321">
        <v>5.4863400000000002</v>
      </c>
      <c r="F321" t="s">
        <v>49</v>
      </c>
    </row>
    <row r="322" spans="1:6">
      <c r="A322">
        <v>57</v>
      </c>
      <c r="B322">
        <v>5</v>
      </c>
      <c r="C322">
        <v>0</v>
      </c>
      <c r="D322">
        <v>5</v>
      </c>
      <c r="E322">
        <v>6.1688499999999999</v>
      </c>
      <c r="F322" t="s">
        <v>644</v>
      </c>
    </row>
    <row r="323" spans="1:6">
      <c r="A323">
        <v>58</v>
      </c>
      <c r="B323">
        <v>5</v>
      </c>
      <c r="C323">
        <v>3</v>
      </c>
      <c r="D323">
        <v>2</v>
      </c>
      <c r="E323">
        <v>3.83982</v>
      </c>
      <c r="F323" t="s">
        <v>186</v>
      </c>
    </row>
    <row r="324" spans="1:6">
      <c r="A324">
        <v>59</v>
      </c>
      <c r="B324">
        <v>5</v>
      </c>
      <c r="C324">
        <v>1</v>
      </c>
      <c r="D324">
        <v>4</v>
      </c>
      <c r="E324">
        <v>7.0824400000000001</v>
      </c>
      <c r="F324" t="s">
        <v>482</v>
      </c>
    </row>
    <row r="325" spans="1:6">
      <c r="A325">
        <v>60</v>
      </c>
      <c r="B325">
        <v>5</v>
      </c>
      <c r="C325">
        <v>3</v>
      </c>
      <c r="D325">
        <v>2</v>
      </c>
      <c r="E325">
        <v>4.9087899999999998</v>
      </c>
      <c r="F325" t="s">
        <v>536</v>
      </c>
    </row>
    <row r="326" spans="1:6">
      <c r="A326">
        <v>62</v>
      </c>
      <c r="B326">
        <v>5</v>
      </c>
      <c r="C326">
        <v>1</v>
      </c>
      <c r="D326">
        <v>4</v>
      </c>
      <c r="E326">
        <v>3.8117399999999999</v>
      </c>
      <c r="F326" t="s">
        <v>511</v>
      </c>
    </row>
    <row r="327" spans="1:6">
      <c r="A327">
        <v>63</v>
      </c>
      <c r="B327">
        <v>5</v>
      </c>
      <c r="C327">
        <v>0</v>
      </c>
      <c r="D327">
        <v>5</v>
      </c>
      <c r="E327">
        <v>9.7013499999999997</v>
      </c>
      <c r="F327" t="s">
        <v>376</v>
      </c>
    </row>
    <row r="328" spans="1:6">
      <c r="A328">
        <v>64</v>
      </c>
      <c r="B328">
        <v>4</v>
      </c>
      <c r="C328">
        <v>1</v>
      </c>
      <c r="D328">
        <v>3</v>
      </c>
      <c r="E328">
        <v>4.0218699999999998</v>
      </c>
      <c r="F328" t="s">
        <v>1675</v>
      </c>
    </row>
    <row r="329" spans="1:6">
      <c r="A329">
        <v>66</v>
      </c>
      <c r="B329">
        <v>4</v>
      </c>
      <c r="C329">
        <v>1</v>
      </c>
      <c r="D329">
        <v>3</v>
      </c>
      <c r="E329">
        <v>7.7944599999999999</v>
      </c>
      <c r="F329" t="s">
        <v>1191</v>
      </c>
    </row>
    <row r="330" spans="1:6">
      <c r="A330">
        <v>67</v>
      </c>
      <c r="B330">
        <v>4</v>
      </c>
      <c r="C330">
        <v>0</v>
      </c>
      <c r="D330">
        <v>4</v>
      </c>
      <c r="E330">
        <v>4.0730300000000002</v>
      </c>
      <c r="F330" t="s">
        <v>1238</v>
      </c>
    </row>
    <row r="331" spans="1:6">
      <c r="A331">
        <v>69</v>
      </c>
      <c r="B331">
        <v>4</v>
      </c>
      <c r="C331">
        <v>0</v>
      </c>
      <c r="D331">
        <v>4</v>
      </c>
      <c r="E331">
        <v>8.4863400000000002</v>
      </c>
      <c r="F331" t="s">
        <v>1676</v>
      </c>
    </row>
    <row r="332" spans="1:6">
      <c r="A332">
        <v>70</v>
      </c>
      <c r="B332">
        <v>4</v>
      </c>
      <c r="C332">
        <v>1</v>
      </c>
      <c r="D332">
        <v>3</v>
      </c>
      <c r="E332">
        <v>3.5757500000000002</v>
      </c>
      <c r="F332" t="s">
        <v>129</v>
      </c>
    </row>
    <row r="333" spans="1:6">
      <c r="A333">
        <v>71</v>
      </c>
      <c r="B333">
        <v>4</v>
      </c>
      <c r="C333">
        <v>2</v>
      </c>
      <c r="D333">
        <v>2</v>
      </c>
      <c r="E333">
        <v>5.5429199999999996</v>
      </c>
      <c r="F333" t="s">
        <v>311</v>
      </c>
    </row>
    <row r="334" spans="1:6">
      <c r="A334">
        <v>72</v>
      </c>
      <c r="B334">
        <v>4</v>
      </c>
      <c r="C334">
        <v>4</v>
      </c>
      <c r="D334">
        <v>0</v>
      </c>
      <c r="E334">
        <v>5.5285599999999997</v>
      </c>
      <c r="F334" t="s">
        <v>29</v>
      </c>
    </row>
    <row r="335" spans="1:6">
      <c r="A335">
        <v>73</v>
      </c>
      <c r="B335">
        <v>4</v>
      </c>
      <c r="C335">
        <v>0</v>
      </c>
      <c r="D335">
        <v>4</v>
      </c>
      <c r="E335">
        <v>5.0678299999999998</v>
      </c>
      <c r="F335" t="s">
        <v>643</v>
      </c>
    </row>
    <row r="336" spans="1:6">
      <c r="A336">
        <v>74</v>
      </c>
      <c r="B336">
        <v>4</v>
      </c>
      <c r="C336">
        <v>1</v>
      </c>
      <c r="D336">
        <v>3</v>
      </c>
      <c r="E336">
        <v>5.8648499999999997</v>
      </c>
      <c r="F336" t="s">
        <v>1243</v>
      </c>
    </row>
    <row r="337" spans="1:6">
      <c r="A337">
        <v>75</v>
      </c>
      <c r="B337">
        <v>4</v>
      </c>
      <c r="C337">
        <v>0</v>
      </c>
      <c r="D337">
        <v>4</v>
      </c>
      <c r="E337">
        <v>9.6018100000000004</v>
      </c>
      <c r="F337" t="s">
        <v>516</v>
      </c>
    </row>
    <row r="338" spans="1:6">
      <c r="A338">
        <v>76</v>
      </c>
      <c r="B338">
        <v>4</v>
      </c>
      <c r="C338">
        <v>1</v>
      </c>
      <c r="D338">
        <v>3</v>
      </c>
      <c r="E338">
        <v>4.4863400000000002</v>
      </c>
      <c r="F338" t="s">
        <v>242</v>
      </c>
    </row>
    <row r="339" spans="1:6">
      <c r="A339">
        <v>77</v>
      </c>
      <c r="B339">
        <v>4</v>
      </c>
      <c r="C339">
        <v>4</v>
      </c>
      <c r="D339">
        <v>0</v>
      </c>
      <c r="E339">
        <v>7.7273399999999999</v>
      </c>
      <c r="F339" t="s">
        <v>296</v>
      </c>
    </row>
    <row r="340" spans="1:6">
      <c r="A340">
        <v>78</v>
      </c>
      <c r="B340">
        <v>4</v>
      </c>
      <c r="C340">
        <v>4</v>
      </c>
      <c r="D340">
        <v>0</v>
      </c>
      <c r="E340">
        <v>4.5285599999999997</v>
      </c>
      <c r="F340" t="s">
        <v>477</v>
      </c>
    </row>
    <row r="341" spans="1:6">
      <c r="A341">
        <v>79</v>
      </c>
      <c r="B341">
        <v>4</v>
      </c>
      <c r="C341">
        <v>1</v>
      </c>
      <c r="D341">
        <v>3</v>
      </c>
      <c r="E341">
        <v>3.2889300000000001</v>
      </c>
      <c r="F341" t="s">
        <v>224</v>
      </c>
    </row>
    <row r="342" spans="1:6">
      <c r="A342">
        <v>80</v>
      </c>
      <c r="B342">
        <v>4</v>
      </c>
      <c r="C342">
        <v>0</v>
      </c>
      <c r="D342">
        <v>4</v>
      </c>
      <c r="E342">
        <v>9.0168499999999998</v>
      </c>
      <c r="F342" t="s">
        <v>479</v>
      </c>
    </row>
    <row r="343" spans="1:6">
      <c r="A343">
        <v>81</v>
      </c>
      <c r="B343">
        <v>4</v>
      </c>
      <c r="C343">
        <v>4</v>
      </c>
      <c r="D343">
        <v>0</v>
      </c>
      <c r="E343">
        <v>7.3794199999999996</v>
      </c>
      <c r="F343" t="s">
        <v>1677</v>
      </c>
    </row>
    <row r="344" spans="1:6">
      <c r="A344">
        <v>82</v>
      </c>
      <c r="B344">
        <v>4</v>
      </c>
      <c r="C344">
        <v>1</v>
      </c>
      <c r="D344">
        <v>3</v>
      </c>
      <c r="E344">
        <v>4.3164100000000003</v>
      </c>
      <c r="F344" t="s">
        <v>190</v>
      </c>
    </row>
    <row r="345" spans="1:6">
      <c r="A345">
        <v>83</v>
      </c>
      <c r="B345">
        <v>4</v>
      </c>
      <c r="C345">
        <v>2</v>
      </c>
      <c r="D345">
        <v>2</v>
      </c>
      <c r="E345">
        <v>5.5868599999999997</v>
      </c>
      <c r="F345" t="s">
        <v>968</v>
      </c>
    </row>
    <row r="346" spans="1:6">
      <c r="A346">
        <v>84</v>
      </c>
      <c r="B346">
        <v>4</v>
      </c>
      <c r="C346">
        <v>1</v>
      </c>
      <c r="D346">
        <v>3</v>
      </c>
      <c r="E346">
        <v>8.27989</v>
      </c>
      <c r="F346" t="s">
        <v>915</v>
      </c>
    </row>
    <row r="347" spans="1:6">
      <c r="A347">
        <v>86</v>
      </c>
      <c r="B347">
        <v>4</v>
      </c>
      <c r="C347">
        <v>0</v>
      </c>
      <c r="D347">
        <v>4</v>
      </c>
      <c r="E347">
        <v>5.883</v>
      </c>
      <c r="F347" t="s">
        <v>1678</v>
      </c>
    </row>
    <row r="348" spans="1:6">
      <c r="A348">
        <v>87</v>
      </c>
      <c r="B348">
        <v>4</v>
      </c>
      <c r="C348">
        <v>1</v>
      </c>
      <c r="D348">
        <v>3</v>
      </c>
      <c r="E348">
        <v>6.4318900000000001</v>
      </c>
      <c r="F348" t="s">
        <v>713</v>
      </c>
    </row>
    <row r="349" spans="1:6">
      <c r="A349">
        <v>88</v>
      </c>
      <c r="B349">
        <v>4</v>
      </c>
      <c r="C349">
        <v>1</v>
      </c>
      <c r="D349">
        <v>3</v>
      </c>
      <c r="E349">
        <v>4.5214400000000001</v>
      </c>
      <c r="F349" t="s">
        <v>934</v>
      </c>
    </row>
    <row r="350" spans="1:6">
      <c r="A350">
        <v>89</v>
      </c>
      <c r="B350">
        <v>4</v>
      </c>
      <c r="C350">
        <v>1</v>
      </c>
      <c r="D350">
        <v>3</v>
      </c>
      <c r="E350">
        <v>6.7944599999999999</v>
      </c>
      <c r="F350" t="s">
        <v>1215</v>
      </c>
    </row>
    <row r="351" spans="1:6">
      <c r="A351">
        <v>91</v>
      </c>
      <c r="B351">
        <v>4</v>
      </c>
      <c r="C351">
        <v>3</v>
      </c>
      <c r="D351">
        <v>1</v>
      </c>
      <c r="E351">
        <v>5.8469300000000004</v>
      </c>
      <c r="F351" t="s">
        <v>901</v>
      </c>
    </row>
    <row r="352" spans="1:6">
      <c r="A352">
        <v>92</v>
      </c>
      <c r="B352">
        <v>4</v>
      </c>
      <c r="C352">
        <v>3</v>
      </c>
      <c r="D352">
        <v>1</v>
      </c>
      <c r="E352">
        <v>5.6018100000000004</v>
      </c>
      <c r="F352" t="s">
        <v>316</v>
      </c>
    </row>
    <row r="353" spans="1:6">
      <c r="A353">
        <v>98</v>
      </c>
      <c r="B353">
        <v>3</v>
      </c>
      <c r="C353">
        <v>2</v>
      </c>
      <c r="D353">
        <v>1</v>
      </c>
      <c r="E353">
        <v>3.1171000000000002</v>
      </c>
      <c r="F353" t="s">
        <v>140</v>
      </c>
    </row>
    <row r="354" spans="1:6">
      <c r="A354">
        <v>99</v>
      </c>
      <c r="B354">
        <v>3</v>
      </c>
      <c r="C354">
        <v>1</v>
      </c>
      <c r="D354">
        <v>2</v>
      </c>
      <c r="E354">
        <v>4.8528799999999999</v>
      </c>
      <c r="F354" t="s">
        <v>274</v>
      </c>
    </row>
    <row r="355" spans="1:6">
      <c r="A355">
        <v>100</v>
      </c>
      <c r="B355">
        <v>3</v>
      </c>
      <c r="C355">
        <v>1</v>
      </c>
      <c r="D355">
        <v>2</v>
      </c>
      <c r="E355">
        <v>2.7410700000000001</v>
      </c>
      <c r="F355" t="s">
        <v>212</v>
      </c>
    </row>
    <row r="356" spans="1:6">
      <c r="A356">
        <v>101</v>
      </c>
      <c r="B356">
        <v>3</v>
      </c>
      <c r="C356">
        <v>0</v>
      </c>
      <c r="D356">
        <v>3</v>
      </c>
      <c r="E356">
        <v>6.0712999999999999</v>
      </c>
      <c r="F356" t="s">
        <v>472</v>
      </c>
    </row>
    <row r="357" spans="1:6">
      <c r="A357">
        <v>103</v>
      </c>
      <c r="B357">
        <v>3</v>
      </c>
      <c r="C357">
        <v>1</v>
      </c>
      <c r="D357">
        <v>2</v>
      </c>
      <c r="E357">
        <v>8.3123100000000001</v>
      </c>
      <c r="F357" t="s">
        <v>1679</v>
      </c>
    </row>
    <row r="358" spans="1:6">
      <c r="A358">
        <v>104</v>
      </c>
      <c r="B358">
        <v>3</v>
      </c>
      <c r="C358">
        <v>1</v>
      </c>
      <c r="D358">
        <v>2</v>
      </c>
      <c r="E358">
        <v>4.4054200000000003</v>
      </c>
      <c r="F358" t="s">
        <v>98</v>
      </c>
    </row>
    <row r="359" spans="1:6">
      <c r="A359">
        <v>105</v>
      </c>
      <c r="B359">
        <v>3</v>
      </c>
      <c r="C359">
        <v>3</v>
      </c>
      <c r="D359">
        <v>0</v>
      </c>
      <c r="E359">
        <v>5.8410000000000002</v>
      </c>
      <c r="F359" t="s">
        <v>1680</v>
      </c>
    </row>
    <row r="360" spans="1:6">
      <c r="A360">
        <v>106</v>
      </c>
      <c r="B360">
        <v>3</v>
      </c>
      <c r="C360">
        <v>3</v>
      </c>
      <c r="D360">
        <v>0</v>
      </c>
      <c r="E360">
        <v>7.0712999999999999</v>
      </c>
      <c r="F360" t="s">
        <v>1681</v>
      </c>
    </row>
    <row r="361" spans="1:6">
      <c r="A361">
        <v>107</v>
      </c>
      <c r="B361">
        <v>3</v>
      </c>
      <c r="C361">
        <v>3</v>
      </c>
      <c r="D361">
        <v>0</v>
      </c>
      <c r="E361">
        <v>5.3454699999999997</v>
      </c>
      <c r="F361" t="s">
        <v>760</v>
      </c>
    </row>
    <row r="362" spans="1:6">
      <c r="A362">
        <v>108</v>
      </c>
      <c r="B362">
        <v>3</v>
      </c>
      <c r="C362">
        <v>2</v>
      </c>
      <c r="D362">
        <v>1</v>
      </c>
      <c r="E362">
        <v>4.6737099999999998</v>
      </c>
      <c r="F362" t="s">
        <v>216</v>
      </c>
    </row>
    <row r="363" spans="1:6">
      <c r="A363">
        <v>109</v>
      </c>
      <c r="B363">
        <v>3</v>
      </c>
      <c r="C363">
        <v>2</v>
      </c>
      <c r="D363">
        <v>1</v>
      </c>
      <c r="E363">
        <v>7.0712999999999999</v>
      </c>
      <c r="F363" t="s">
        <v>1651</v>
      </c>
    </row>
    <row r="364" spans="1:6">
      <c r="A364">
        <v>112</v>
      </c>
      <c r="B364">
        <v>3</v>
      </c>
      <c r="C364">
        <v>2</v>
      </c>
      <c r="D364">
        <v>1</v>
      </c>
      <c r="E364">
        <v>4.3041299999999998</v>
      </c>
      <c r="F364" t="s">
        <v>1682</v>
      </c>
    </row>
    <row r="365" spans="1:6">
      <c r="A365">
        <v>113</v>
      </c>
      <c r="B365">
        <v>3</v>
      </c>
      <c r="C365">
        <v>2</v>
      </c>
      <c r="D365">
        <v>1</v>
      </c>
      <c r="E365">
        <v>8.3123100000000001</v>
      </c>
      <c r="F365" t="s">
        <v>1683</v>
      </c>
    </row>
    <row r="366" spans="1:6">
      <c r="A366">
        <v>114</v>
      </c>
      <c r="B366">
        <v>3</v>
      </c>
      <c r="C366">
        <v>0</v>
      </c>
      <c r="D366">
        <v>3</v>
      </c>
      <c r="E366">
        <v>11.771739999999999</v>
      </c>
      <c r="F366" t="s">
        <v>1684</v>
      </c>
    </row>
    <row r="367" spans="1:6">
      <c r="A367">
        <v>115</v>
      </c>
      <c r="B367">
        <v>3</v>
      </c>
      <c r="C367">
        <v>3</v>
      </c>
      <c r="D367">
        <v>0</v>
      </c>
      <c r="E367">
        <v>4.6219900000000003</v>
      </c>
      <c r="F367" t="s">
        <v>1096</v>
      </c>
    </row>
    <row r="368" spans="1:6">
      <c r="A368">
        <v>116</v>
      </c>
      <c r="B368">
        <v>3</v>
      </c>
      <c r="C368">
        <v>0</v>
      </c>
      <c r="D368">
        <v>3</v>
      </c>
      <c r="E368">
        <v>4.4956100000000001</v>
      </c>
      <c r="F368" t="s">
        <v>792</v>
      </c>
    </row>
    <row r="369" spans="1:6">
      <c r="A369">
        <v>117</v>
      </c>
      <c r="B369">
        <v>3</v>
      </c>
      <c r="C369">
        <v>2</v>
      </c>
      <c r="D369">
        <v>1</v>
      </c>
      <c r="E369">
        <v>5.2171500000000002</v>
      </c>
      <c r="F369" t="s">
        <v>1685</v>
      </c>
    </row>
    <row r="370" spans="1:6">
      <c r="A370">
        <v>118</v>
      </c>
      <c r="B370">
        <v>3</v>
      </c>
      <c r="C370">
        <v>1</v>
      </c>
      <c r="D370">
        <v>2</v>
      </c>
      <c r="E370">
        <v>0</v>
      </c>
      <c r="F370" t="s">
        <v>1660</v>
      </c>
    </row>
    <row r="371" spans="1:6">
      <c r="A371">
        <v>119</v>
      </c>
      <c r="B371">
        <v>3</v>
      </c>
      <c r="C371">
        <v>3</v>
      </c>
      <c r="D371">
        <v>0</v>
      </c>
      <c r="E371">
        <v>3.7383199999999999</v>
      </c>
      <c r="F371" t="s">
        <v>1485</v>
      </c>
    </row>
    <row r="372" spans="1:6">
      <c r="A372">
        <v>120</v>
      </c>
      <c r="B372">
        <v>3</v>
      </c>
      <c r="C372">
        <v>3</v>
      </c>
      <c r="D372">
        <v>0</v>
      </c>
      <c r="E372">
        <v>6.1278800000000002</v>
      </c>
      <c r="F372" t="s">
        <v>1486</v>
      </c>
    </row>
    <row r="373" spans="1:6">
      <c r="A373">
        <v>121</v>
      </c>
      <c r="B373">
        <v>3</v>
      </c>
      <c r="C373">
        <v>2</v>
      </c>
      <c r="D373">
        <v>1</v>
      </c>
      <c r="E373">
        <v>4.8528799999999999</v>
      </c>
      <c r="F373" t="s">
        <v>1410</v>
      </c>
    </row>
    <row r="374" spans="1:6">
      <c r="A374">
        <v>123</v>
      </c>
      <c r="B374">
        <v>3</v>
      </c>
      <c r="C374">
        <v>1</v>
      </c>
      <c r="D374">
        <v>2</v>
      </c>
      <c r="E374">
        <v>8.6018100000000004</v>
      </c>
      <c r="F374" t="s">
        <v>839</v>
      </c>
    </row>
    <row r="375" spans="1:6">
      <c r="A375">
        <v>125</v>
      </c>
      <c r="B375">
        <v>3</v>
      </c>
      <c r="C375">
        <v>2</v>
      </c>
      <c r="D375">
        <v>1</v>
      </c>
      <c r="E375">
        <v>5.1278800000000002</v>
      </c>
      <c r="F375" t="s">
        <v>307</v>
      </c>
    </row>
    <row r="376" spans="1:6">
      <c r="A376">
        <v>126</v>
      </c>
      <c r="B376">
        <v>3</v>
      </c>
      <c r="C376">
        <v>3</v>
      </c>
      <c r="D376">
        <v>0</v>
      </c>
      <c r="E376">
        <v>5.1867799999999997</v>
      </c>
      <c r="F376" t="s">
        <v>1342</v>
      </c>
    </row>
    <row r="377" spans="1:6">
      <c r="A377">
        <v>127</v>
      </c>
      <c r="B377">
        <v>3</v>
      </c>
      <c r="C377">
        <v>0</v>
      </c>
      <c r="D377">
        <v>3</v>
      </c>
      <c r="E377">
        <v>4.27189</v>
      </c>
      <c r="F377" t="s">
        <v>611</v>
      </c>
    </row>
    <row r="378" spans="1:6">
      <c r="A378">
        <v>128</v>
      </c>
      <c r="B378">
        <v>3</v>
      </c>
      <c r="C378">
        <v>1</v>
      </c>
      <c r="D378">
        <v>2</v>
      </c>
      <c r="E378">
        <v>7.3794199999999996</v>
      </c>
      <c r="F378" t="s">
        <v>1382</v>
      </c>
    </row>
    <row r="379" spans="1:6">
      <c r="A379">
        <v>130</v>
      </c>
      <c r="B379">
        <v>3</v>
      </c>
      <c r="C379">
        <v>2</v>
      </c>
      <c r="D379">
        <v>1</v>
      </c>
      <c r="E379">
        <v>5.9137599999999999</v>
      </c>
      <c r="F379" t="s">
        <v>541</v>
      </c>
    </row>
    <row r="380" spans="1:6">
      <c r="A380">
        <v>131</v>
      </c>
      <c r="B380">
        <v>3</v>
      </c>
      <c r="C380">
        <v>0</v>
      </c>
      <c r="D380">
        <v>3</v>
      </c>
      <c r="E380">
        <v>9.4498099999999994</v>
      </c>
      <c r="F380" t="s">
        <v>1686</v>
      </c>
    </row>
    <row r="381" spans="1:6">
      <c r="A381">
        <v>132</v>
      </c>
      <c r="B381">
        <v>3</v>
      </c>
      <c r="C381">
        <v>0</v>
      </c>
      <c r="D381">
        <v>3</v>
      </c>
      <c r="E381">
        <v>8.0713000000000008</v>
      </c>
      <c r="F381" t="s">
        <v>747</v>
      </c>
    </row>
    <row r="382" spans="1:6">
      <c r="A382">
        <v>136</v>
      </c>
      <c r="B382">
        <v>3</v>
      </c>
      <c r="C382">
        <v>1</v>
      </c>
      <c r="D382">
        <v>2</v>
      </c>
      <c r="E382">
        <v>0</v>
      </c>
      <c r="F382" t="s">
        <v>1607</v>
      </c>
    </row>
    <row r="383" spans="1:6">
      <c r="A383">
        <v>137</v>
      </c>
      <c r="B383">
        <v>3</v>
      </c>
      <c r="C383">
        <v>3</v>
      </c>
      <c r="D383">
        <v>0</v>
      </c>
      <c r="E383">
        <v>4.2403599999999999</v>
      </c>
      <c r="F383" t="s">
        <v>1074</v>
      </c>
    </row>
    <row r="384" spans="1:6">
      <c r="A384">
        <v>138</v>
      </c>
      <c r="B384">
        <v>3</v>
      </c>
      <c r="C384">
        <v>1</v>
      </c>
      <c r="D384">
        <v>2</v>
      </c>
      <c r="E384">
        <v>1.7369399999999999</v>
      </c>
      <c r="F384" t="s">
        <v>120</v>
      </c>
    </row>
    <row r="386" spans="1:6">
      <c r="A386" s="15" t="s">
        <v>34</v>
      </c>
      <c r="B386" s="15"/>
      <c r="C386" s="15"/>
      <c r="D386" s="15"/>
      <c r="E386" s="15"/>
      <c r="F386" s="15"/>
    </row>
    <row r="387" spans="1:6">
      <c r="A387" s="15" t="s">
        <v>20</v>
      </c>
      <c r="B387" s="15" t="s">
        <v>21</v>
      </c>
      <c r="C387" s="15" t="s">
        <v>22</v>
      </c>
      <c r="D387" s="15" t="s">
        <v>23</v>
      </c>
      <c r="E387" s="15" t="s">
        <v>24</v>
      </c>
      <c r="F387" s="15" t="s">
        <v>25</v>
      </c>
    </row>
    <row r="388" spans="1:6">
      <c r="A388">
        <v>6</v>
      </c>
      <c r="B388">
        <v>7</v>
      </c>
      <c r="C388">
        <v>4</v>
      </c>
      <c r="D388">
        <v>3</v>
      </c>
      <c r="E388">
        <v>10.900840000000001</v>
      </c>
      <c r="F388" t="s">
        <v>7</v>
      </c>
    </row>
    <row r="389" spans="1:6">
      <c r="A389">
        <v>8</v>
      </c>
      <c r="B389">
        <v>4</v>
      </c>
      <c r="C389">
        <v>3</v>
      </c>
      <c r="D389">
        <v>1</v>
      </c>
      <c r="E389">
        <v>9.2927900000000001</v>
      </c>
      <c r="F389" t="s">
        <v>713</v>
      </c>
    </row>
    <row r="390" spans="1:6">
      <c r="A390">
        <v>9</v>
      </c>
      <c r="B390">
        <v>4</v>
      </c>
      <c r="C390">
        <v>1</v>
      </c>
      <c r="D390">
        <v>3</v>
      </c>
      <c r="E390">
        <v>10.00329</v>
      </c>
      <c r="F390" t="s">
        <v>14</v>
      </c>
    </row>
    <row r="391" spans="1:6">
      <c r="A391">
        <v>10</v>
      </c>
      <c r="B391">
        <v>3</v>
      </c>
      <c r="C391">
        <v>2</v>
      </c>
      <c r="D391">
        <v>1</v>
      </c>
      <c r="E391">
        <v>13.63264</v>
      </c>
      <c r="F391" t="s">
        <v>1687</v>
      </c>
    </row>
    <row r="392" spans="1:6">
      <c r="A392">
        <v>12</v>
      </c>
      <c r="B392">
        <v>3</v>
      </c>
      <c r="C392">
        <v>2</v>
      </c>
      <c r="D392">
        <v>1</v>
      </c>
      <c r="E392">
        <v>0</v>
      </c>
      <c r="F392" t="s">
        <v>1688</v>
      </c>
    </row>
    <row r="393" spans="1:6">
      <c r="A393">
        <v>13</v>
      </c>
      <c r="B393">
        <v>3</v>
      </c>
      <c r="C393">
        <v>1</v>
      </c>
      <c r="D393">
        <v>2</v>
      </c>
      <c r="E393">
        <v>11.31071</v>
      </c>
      <c r="F393" t="s">
        <v>1689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4"/>
  <sheetViews>
    <sheetView topLeftCell="A169" workbookViewId="0">
      <selection activeCell="A178" sqref="A178:F179"/>
    </sheetView>
  </sheetViews>
  <sheetFormatPr baseColWidth="10" defaultColWidth="8.83203125" defaultRowHeight="14" x14ac:dyDescent="0"/>
  <sheetData>
    <row r="1" spans="1:6">
      <c r="A1" s="15" t="s">
        <v>19</v>
      </c>
      <c r="B1" s="15"/>
      <c r="C1" s="15"/>
      <c r="D1" s="15"/>
      <c r="E1" s="15"/>
      <c r="F1" s="15"/>
    </row>
    <row r="2" spans="1:6">
      <c r="A2" s="15" t="s">
        <v>20</v>
      </c>
      <c r="B2" s="15" t="s">
        <v>21</v>
      </c>
      <c r="C2" s="15" t="s">
        <v>22</v>
      </c>
      <c r="D2" s="15" t="s">
        <v>23</v>
      </c>
      <c r="E2" s="15" t="s">
        <v>24</v>
      </c>
      <c r="F2" s="15" t="s">
        <v>25</v>
      </c>
    </row>
    <row r="3" spans="1:6">
      <c r="A3" s="14">
        <v>5</v>
      </c>
      <c r="B3" s="14">
        <v>9</v>
      </c>
      <c r="C3" s="14">
        <v>6</v>
      </c>
      <c r="D3" s="14">
        <v>3</v>
      </c>
      <c r="E3">
        <v>5.5762499999999999</v>
      </c>
      <c r="F3" t="s">
        <v>39</v>
      </c>
    </row>
    <row r="4" spans="1:6">
      <c r="A4" s="14">
        <v>8</v>
      </c>
      <c r="B4" s="14">
        <v>6</v>
      </c>
      <c r="C4" s="14">
        <v>2</v>
      </c>
      <c r="D4" s="14">
        <v>4</v>
      </c>
      <c r="E4">
        <v>8.6663800000000002</v>
      </c>
      <c r="F4" t="s">
        <v>30</v>
      </c>
    </row>
    <row r="5" spans="1:6">
      <c r="A5" s="14">
        <v>12</v>
      </c>
      <c r="B5" s="14">
        <v>4</v>
      </c>
      <c r="C5" s="14">
        <v>3</v>
      </c>
      <c r="D5" s="14">
        <v>1</v>
      </c>
      <c r="E5">
        <v>5.8785999999999996</v>
      </c>
      <c r="F5" t="s">
        <v>129</v>
      </c>
    </row>
    <row r="6" spans="1:6">
      <c r="A6" s="14">
        <v>13</v>
      </c>
      <c r="B6" s="14">
        <v>4</v>
      </c>
      <c r="C6" s="14">
        <v>3</v>
      </c>
      <c r="D6" s="14">
        <v>1</v>
      </c>
      <c r="E6">
        <v>5.1654799999999996</v>
      </c>
      <c r="F6" t="s">
        <v>224</v>
      </c>
    </row>
    <row r="8" spans="1:6">
      <c r="A8" s="15" t="s">
        <v>123</v>
      </c>
      <c r="B8" s="15"/>
      <c r="C8" s="15"/>
      <c r="D8" s="15"/>
      <c r="E8" s="15"/>
      <c r="F8" s="15"/>
    </row>
    <row r="9" spans="1:6">
      <c r="A9" s="15" t="s">
        <v>20</v>
      </c>
      <c r="B9" s="15" t="s">
        <v>21</v>
      </c>
      <c r="C9" s="15" t="s">
        <v>22</v>
      </c>
      <c r="D9" s="15" t="s">
        <v>23</v>
      </c>
      <c r="E9" s="15" t="s">
        <v>24</v>
      </c>
      <c r="F9" s="15" t="s">
        <v>25</v>
      </c>
    </row>
    <row r="10" spans="1:6">
      <c r="A10">
        <v>4</v>
      </c>
      <c r="B10">
        <v>4</v>
      </c>
      <c r="C10">
        <v>3</v>
      </c>
      <c r="D10">
        <v>1</v>
      </c>
      <c r="E10">
        <v>10.696440000000001</v>
      </c>
      <c r="F10" t="s">
        <v>758</v>
      </c>
    </row>
    <row r="11" spans="1:6">
      <c r="A11">
        <v>5</v>
      </c>
      <c r="B11">
        <v>4</v>
      </c>
      <c r="C11">
        <v>2</v>
      </c>
      <c r="D11">
        <v>2</v>
      </c>
      <c r="E11">
        <v>7.92272</v>
      </c>
      <c r="F11" t="s">
        <v>227</v>
      </c>
    </row>
    <row r="13" spans="1:6">
      <c r="A13" s="15" t="s">
        <v>91</v>
      </c>
      <c r="B13" s="15"/>
      <c r="C13" s="15"/>
      <c r="D13" s="15"/>
      <c r="E13" s="15"/>
      <c r="F13" s="15"/>
    </row>
    <row r="14" spans="1:6">
      <c r="A14" s="15" t="s">
        <v>20</v>
      </c>
      <c r="B14" s="15" t="s">
        <v>21</v>
      </c>
      <c r="C14" s="15" t="s">
        <v>22</v>
      </c>
      <c r="D14" s="15" t="s">
        <v>23</v>
      </c>
      <c r="E14" s="15" t="s">
        <v>24</v>
      </c>
      <c r="F14" s="15" t="s">
        <v>25</v>
      </c>
    </row>
    <row r="15" spans="1:6">
      <c r="A15">
        <v>6</v>
      </c>
      <c r="B15">
        <v>5</v>
      </c>
      <c r="C15">
        <v>5</v>
      </c>
      <c r="D15">
        <v>0</v>
      </c>
      <c r="E15">
        <v>12.580249999999999</v>
      </c>
      <c r="F15" t="s">
        <v>594</v>
      </c>
    </row>
    <row r="16" spans="1:6">
      <c r="A16">
        <v>7</v>
      </c>
      <c r="B16">
        <v>5</v>
      </c>
      <c r="C16">
        <v>4</v>
      </c>
      <c r="D16">
        <v>1</v>
      </c>
      <c r="E16">
        <v>10.995290000000001</v>
      </c>
      <c r="F16" t="s">
        <v>97</v>
      </c>
    </row>
    <row r="17" spans="1:6">
      <c r="A17">
        <v>9</v>
      </c>
      <c r="B17">
        <v>4</v>
      </c>
      <c r="C17">
        <v>2</v>
      </c>
      <c r="D17">
        <v>2</v>
      </c>
      <c r="E17">
        <v>10.45097</v>
      </c>
      <c r="F17" t="s">
        <v>13</v>
      </c>
    </row>
    <row r="18" spans="1:6">
      <c r="A18">
        <v>10</v>
      </c>
      <c r="B18">
        <v>4</v>
      </c>
      <c r="C18">
        <v>2</v>
      </c>
      <c r="D18">
        <v>2</v>
      </c>
      <c r="E18">
        <v>13.258319999999999</v>
      </c>
      <c r="F18" t="s">
        <v>1693</v>
      </c>
    </row>
    <row r="19" spans="1:6">
      <c r="A19">
        <v>13</v>
      </c>
      <c r="B19">
        <v>3</v>
      </c>
      <c r="C19">
        <v>0</v>
      </c>
      <c r="D19">
        <v>3</v>
      </c>
      <c r="E19">
        <v>9.0707000000000004</v>
      </c>
      <c r="F19" t="s">
        <v>866</v>
      </c>
    </row>
    <row r="20" spans="1:6">
      <c r="A20">
        <v>14</v>
      </c>
      <c r="B20">
        <v>3</v>
      </c>
      <c r="C20">
        <v>0</v>
      </c>
      <c r="D20">
        <v>3</v>
      </c>
      <c r="E20">
        <v>6.7003300000000001</v>
      </c>
      <c r="F20" t="s">
        <v>227</v>
      </c>
    </row>
    <row r="22" spans="1:6">
      <c r="A22" s="15" t="s">
        <v>40</v>
      </c>
      <c r="B22" s="15"/>
      <c r="C22" s="15"/>
      <c r="D22" s="15"/>
      <c r="E22" s="15"/>
      <c r="F22" s="15"/>
    </row>
    <row r="23" spans="1:6">
      <c r="A23" s="15" t="s">
        <v>20</v>
      </c>
      <c r="B23" s="15" t="s">
        <v>21</v>
      </c>
      <c r="C23" s="15" t="s">
        <v>22</v>
      </c>
      <c r="D23" s="15" t="s">
        <v>23</v>
      </c>
      <c r="E23" s="15" t="s">
        <v>24</v>
      </c>
      <c r="F23" s="15" t="s">
        <v>25</v>
      </c>
    </row>
    <row r="24" spans="1:6">
      <c r="A24">
        <v>6</v>
      </c>
      <c r="B24">
        <v>35</v>
      </c>
      <c r="C24">
        <v>3</v>
      </c>
      <c r="D24">
        <v>32</v>
      </c>
      <c r="E24">
        <v>6.0106400000000004</v>
      </c>
      <c r="F24" t="s">
        <v>43</v>
      </c>
    </row>
    <row r="25" spans="1:6">
      <c r="A25">
        <v>8</v>
      </c>
      <c r="B25">
        <v>24</v>
      </c>
      <c r="C25">
        <v>2</v>
      </c>
      <c r="D25">
        <v>22</v>
      </c>
      <c r="E25">
        <v>7.6381699999999997</v>
      </c>
      <c r="F25" t="s">
        <v>46</v>
      </c>
    </row>
    <row r="26" spans="1:6">
      <c r="A26">
        <v>9</v>
      </c>
      <c r="B26">
        <v>22</v>
      </c>
      <c r="C26">
        <v>15</v>
      </c>
      <c r="D26">
        <v>7</v>
      </c>
      <c r="E26">
        <v>6.2510500000000002</v>
      </c>
      <c r="F26" t="s">
        <v>51</v>
      </c>
    </row>
    <row r="27" spans="1:6">
      <c r="A27">
        <v>10</v>
      </c>
      <c r="B27">
        <v>22</v>
      </c>
      <c r="C27">
        <v>0</v>
      </c>
      <c r="D27">
        <v>22</v>
      </c>
      <c r="E27">
        <v>6.4614099999999999</v>
      </c>
      <c r="F27" t="s">
        <v>37</v>
      </c>
    </row>
    <row r="28" spans="1:6">
      <c r="A28">
        <v>13</v>
      </c>
      <c r="B28">
        <v>19</v>
      </c>
      <c r="C28">
        <v>0</v>
      </c>
      <c r="D28">
        <v>19</v>
      </c>
      <c r="E28">
        <v>4.8275499999999996</v>
      </c>
      <c r="F28" t="s">
        <v>42</v>
      </c>
    </row>
    <row r="29" spans="1:6">
      <c r="A29">
        <v>14</v>
      </c>
      <c r="B29">
        <v>19</v>
      </c>
      <c r="C29">
        <v>18</v>
      </c>
      <c r="D29">
        <v>1</v>
      </c>
      <c r="E29">
        <v>5.75136</v>
      </c>
      <c r="F29" t="s">
        <v>49</v>
      </c>
    </row>
    <row r="30" spans="1:6">
      <c r="A30">
        <v>15</v>
      </c>
      <c r="B30">
        <v>17</v>
      </c>
      <c r="C30">
        <v>14</v>
      </c>
      <c r="D30">
        <v>3</v>
      </c>
      <c r="E30">
        <v>5.3308400000000002</v>
      </c>
      <c r="F30" t="s">
        <v>59</v>
      </c>
    </row>
    <row r="31" spans="1:6">
      <c r="A31">
        <v>20</v>
      </c>
      <c r="B31">
        <v>14</v>
      </c>
      <c r="C31">
        <v>0</v>
      </c>
      <c r="D31">
        <v>14</v>
      </c>
      <c r="E31">
        <v>4.5845500000000001</v>
      </c>
      <c r="F31" t="s">
        <v>47</v>
      </c>
    </row>
    <row r="32" spans="1:6">
      <c r="A32">
        <v>22</v>
      </c>
      <c r="B32">
        <v>13</v>
      </c>
      <c r="C32">
        <v>4</v>
      </c>
      <c r="D32">
        <v>9</v>
      </c>
      <c r="E32">
        <v>4.1146700000000003</v>
      </c>
      <c r="F32" t="s">
        <v>120</v>
      </c>
    </row>
    <row r="33" spans="1:6">
      <c r="A33">
        <v>24</v>
      </c>
      <c r="B33">
        <v>12</v>
      </c>
      <c r="C33">
        <v>0</v>
      </c>
      <c r="D33">
        <v>12</v>
      </c>
      <c r="E33">
        <v>6.6733599999999997</v>
      </c>
      <c r="F33" t="s">
        <v>735</v>
      </c>
    </row>
    <row r="34" spans="1:6">
      <c r="A34">
        <v>25</v>
      </c>
      <c r="B34">
        <v>11</v>
      </c>
      <c r="C34">
        <v>3</v>
      </c>
      <c r="D34">
        <v>8</v>
      </c>
      <c r="E34">
        <v>7.0803200000000004</v>
      </c>
      <c r="F34" t="s">
        <v>258</v>
      </c>
    </row>
    <row r="35" spans="1:6">
      <c r="A35">
        <v>27</v>
      </c>
      <c r="B35">
        <v>10</v>
      </c>
      <c r="C35">
        <v>10</v>
      </c>
      <c r="D35">
        <v>0</v>
      </c>
      <c r="E35">
        <v>5.7843900000000001</v>
      </c>
      <c r="F35" t="s">
        <v>396</v>
      </c>
    </row>
    <row r="36" spans="1:6">
      <c r="A36">
        <v>28</v>
      </c>
      <c r="B36">
        <v>10</v>
      </c>
      <c r="C36">
        <v>8</v>
      </c>
      <c r="D36">
        <v>2</v>
      </c>
      <c r="E36">
        <v>6.7728999999999999</v>
      </c>
      <c r="F36" t="s">
        <v>76</v>
      </c>
    </row>
    <row r="37" spans="1:6">
      <c r="A37">
        <v>30</v>
      </c>
      <c r="B37">
        <v>9</v>
      </c>
      <c r="C37">
        <v>3</v>
      </c>
      <c r="D37">
        <v>6</v>
      </c>
      <c r="E37">
        <v>3.5401799999999999</v>
      </c>
      <c r="F37" t="s">
        <v>131</v>
      </c>
    </row>
    <row r="38" spans="1:6">
      <c r="A38">
        <v>31</v>
      </c>
      <c r="B38">
        <v>9</v>
      </c>
      <c r="C38">
        <v>2</v>
      </c>
      <c r="D38">
        <v>7</v>
      </c>
      <c r="E38">
        <v>6.9257499999999999</v>
      </c>
      <c r="F38" t="s">
        <v>270</v>
      </c>
    </row>
    <row r="39" spans="1:6">
      <c r="A39">
        <v>33</v>
      </c>
      <c r="B39">
        <v>9</v>
      </c>
      <c r="C39">
        <v>2</v>
      </c>
      <c r="D39">
        <v>7</v>
      </c>
      <c r="E39">
        <v>5.50014</v>
      </c>
      <c r="F39" t="s">
        <v>44</v>
      </c>
    </row>
    <row r="40" spans="1:6">
      <c r="A40">
        <v>35</v>
      </c>
      <c r="B40">
        <v>8</v>
      </c>
      <c r="C40">
        <v>0</v>
      </c>
      <c r="D40">
        <v>8</v>
      </c>
      <c r="E40">
        <v>8.1063200000000002</v>
      </c>
      <c r="F40" t="s">
        <v>259</v>
      </c>
    </row>
    <row r="41" spans="1:6">
      <c r="A41">
        <v>36</v>
      </c>
      <c r="B41">
        <v>8</v>
      </c>
      <c r="C41">
        <v>1</v>
      </c>
      <c r="D41">
        <v>7</v>
      </c>
      <c r="E41">
        <v>8.5213599999999996</v>
      </c>
      <c r="F41" t="s">
        <v>395</v>
      </c>
    </row>
    <row r="42" spans="1:6">
      <c r="A42">
        <v>39</v>
      </c>
      <c r="B42">
        <v>8</v>
      </c>
      <c r="C42">
        <v>1</v>
      </c>
      <c r="D42">
        <v>7</v>
      </c>
      <c r="E42">
        <v>7.1428500000000001</v>
      </c>
      <c r="F42" t="s">
        <v>262</v>
      </c>
    </row>
    <row r="43" spans="1:6">
      <c r="A43">
        <v>43</v>
      </c>
      <c r="B43">
        <v>7</v>
      </c>
      <c r="C43">
        <v>7</v>
      </c>
      <c r="D43">
        <v>0</v>
      </c>
      <c r="E43">
        <v>7.4282500000000002</v>
      </c>
      <c r="F43" t="s">
        <v>394</v>
      </c>
    </row>
    <row r="44" spans="1:6">
      <c r="A44">
        <v>44</v>
      </c>
      <c r="B44">
        <v>7</v>
      </c>
      <c r="C44">
        <v>0</v>
      </c>
      <c r="D44">
        <v>7</v>
      </c>
      <c r="E44">
        <v>5.0359299999999996</v>
      </c>
      <c r="F44" t="s">
        <v>1056</v>
      </c>
    </row>
    <row r="45" spans="1:6">
      <c r="A45">
        <v>45</v>
      </c>
      <c r="B45">
        <v>7</v>
      </c>
      <c r="C45">
        <v>1</v>
      </c>
      <c r="D45">
        <v>6</v>
      </c>
      <c r="E45">
        <v>4.4674199999999997</v>
      </c>
      <c r="F45" t="s">
        <v>70</v>
      </c>
    </row>
    <row r="46" spans="1:6">
      <c r="A46">
        <v>46</v>
      </c>
      <c r="B46">
        <v>7</v>
      </c>
      <c r="C46">
        <v>7</v>
      </c>
      <c r="D46">
        <v>0</v>
      </c>
      <c r="E46">
        <v>5.3776200000000003</v>
      </c>
      <c r="F46" t="s">
        <v>324</v>
      </c>
    </row>
    <row r="47" spans="1:6">
      <c r="A47">
        <v>47</v>
      </c>
      <c r="B47">
        <v>7</v>
      </c>
      <c r="C47">
        <v>0</v>
      </c>
      <c r="D47">
        <v>7</v>
      </c>
      <c r="E47">
        <v>7.0656800000000004</v>
      </c>
      <c r="F47" t="s">
        <v>393</v>
      </c>
    </row>
    <row r="48" spans="1:6">
      <c r="A48">
        <v>49</v>
      </c>
      <c r="B48">
        <v>7</v>
      </c>
      <c r="C48">
        <v>4</v>
      </c>
      <c r="D48">
        <v>3</v>
      </c>
      <c r="E48">
        <v>5.5917500000000002</v>
      </c>
      <c r="F48" t="s">
        <v>744</v>
      </c>
    </row>
    <row r="49" spans="1:6">
      <c r="A49">
        <v>51</v>
      </c>
      <c r="B49">
        <v>7</v>
      </c>
      <c r="C49">
        <v>3</v>
      </c>
      <c r="D49">
        <v>4</v>
      </c>
      <c r="E49">
        <v>7.0261500000000003</v>
      </c>
      <c r="F49" t="s">
        <v>302</v>
      </c>
    </row>
    <row r="50" spans="1:6">
      <c r="A50">
        <v>53</v>
      </c>
      <c r="B50">
        <v>7</v>
      </c>
      <c r="C50">
        <v>0</v>
      </c>
      <c r="D50">
        <v>7</v>
      </c>
      <c r="E50">
        <v>6.1695099999999998</v>
      </c>
      <c r="F50" t="s">
        <v>80</v>
      </c>
    </row>
    <row r="51" spans="1:6">
      <c r="A51">
        <v>58</v>
      </c>
      <c r="B51">
        <v>6</v>
      </c>
      <c r="C51">
        <v>4</v>
      </c>
      <c r="D51">
        <v>2</v>
      </c>
      <c r="E51">
        <v>3.6295099999999998</v>
      </c>
      <c r="F51" t="s">
        <v>318</v>
      </c>
    </row>
    <row r="52" spans="1:6">
      <c r="A52">
        <v>59</v>
      </c>
      <c r="B52">
        <v>6</v>
      </c>
      <c r="C52">
        <v>6</v>
      </c>
      <c r="D52">
        <v>0</v>
      </c>
      <c r="E52">
        <v>6.4586199999999998</v>
      </c>
      <c r="F52" t="s">
        <v>57</v>
      </c>
    </row>
    <row r="53" spans="1:6">
      <c r="A53">
        <v>61</v>
      </c>
      <c r="B53">
        <v>6</v>
      </c>
      <c r="C53">
        <v>0</v>
      </c>
      <c r="D53">
        <v>6</v>
      </c>
      <c r="E53">
        <v>6.8432899999999997</v>
      </c>
      <c r="F53" t="s">
        <v>1450</v>
      </c>
    </row>
    <row r="54" spans="1:6">
      <c r="A54">
        <v>62</v>
      </c>
      <c r="B54">
        <v>5</v>
      </c>
      <c r="C54">
        <v>5</v>
      </c>
      <c r="D54">
        <v>0</v>
      </c>
      <c r="E54">
        <v>6.5022500000000001</v>
      </c>
      <c r="F54" t="s">
        <v>1694</v>
      </c>
    </row>
    <row r="55" spans="1:6">
      <c r="A55">
        <v>63</v>
      </c>
      <c r="B55">
        <v>5</v>
      </c>
      <c r="C55">
        <v>3</v>
      </c>
      <c r="D55">
        <v>2</v>
      </c>
      <c r="E55">
        <v>3.7333699999999999</v>
      </c>
      <c r="F55" t="s">
        <v>156</v>
      </c>
    </row>
    <row r="56" spans="1:6">
      <c r="A56">
        <v>65</v>
      </c>
      <c r="B56">
        <v>5</v>
      </c>
      <c r="C56">
        <v>0</v>
      </c>
      <c r="D56">
        <v>5</v>
      </c>
      <c r="E56">
        <v>6.2907400000000004</v>
      </c>
      <c r="F56" t="s">
        <v>1140</v>
      </c>
    </row>
    <row r="57" spans="1:6">
      <c r="A57">
        <v>66</v>
      </c>
      <c r="B57">
        <v>5</v>
      </c>
      <c r="C57">
        <v>0</v>
      </c>
      <c r="D57">
        <v>5</v>
      </c>
      <c r="E57">
        <v>4.8553600000000001</v>
      </c>
      <c r="F57" t="s">
        <v>1052</v>
      </c>
    </row>
    <row r="58" spans="1:6">
      <c r="A58">
        <v>68</v>
      </c>
      <c r="B58">
        <v>5</v>
      </c>
      <c r="C58">
        <v>0</v>
      </c>
      <c r="D58">
        <v>5</v>
      </c>
      <c r="E58">
        <v>5.2423799999999998</v>
      </c>
      <c r="F58" t="s">
        <v>338</v>
      </c>
    </row>
    <row r="59" spans="1:6">
      <c r="A59">
        <v>69</v>
      </c>
      <c r="B59">
        <v>5</v>
      </c>
      <c r="C59">
        <v>4</v>
      </c>
      <c r="D59">
        <v>1</v>
      </c>
      <c r="E59">
        <v>8.0497399999999999</v>
      </c>
      <c r="F59" t="s">
        <v>376</v>
      </c>
    </row>
    <row r="60" spans="1:6">
      <c r="A60">
        <v>70</v>
      </c>
      <c r="B60">
        <v>5</v>
      </c>
      <c r="C60">
        <v>5</v>
      </c>
      <c r="D60">
        <v>0</v>
      </c>
      <c r="E60">
        <v>5.5022500000000001</v>
      </c>
      <c r="F60" t="s">
        <v>775</v>
      </c>
    </row>
    <row r="61" spans="1:6">
      <c r="A61">
        <v>71</v>
      </c>
      <c r="B61">
        <v>5</v>
      </c>
      <c r="C61">
        <v>0</v>
      </c>
      <c r="D61">
        <v>5</v>
      </c>
      <c r="E61">
        <v>4.87981</v>
      </c>
      <c r="F61" t="s">
        <v>222</v>
      </c>
    </row>
    <row r="62" spans="1:6">
      <c r="A62">
        <v>72</v>
      </c>
      <c r="B62">
        <v>4</v>
      </c>
      <c r="C62">
        <v>1</v>
      </c>
      <c r="D62">
        <v>3</v>
      </c>
      <c r="E62">
        <v>4.5578799999999999</v>
      </c>
      <c r="F62" t="s">
        <v>255</v>
      </c>
    </row>
    <row r="63" spans="1:6">
      <c r="A63">
        <v>73</v>
      </c>
      <c r="B63">
        <v>4</v>
      </c>
      <c r="C63">
        <v>1</v>
      </c>
      <c r="D63">
        <v>3</v>
      </c>
      <c r="E63">
        <v>3.0619299999999998</v>
      </c>
      <c r="F63" t="s">
        <v>1060</v>
      </c>
    </row>
    <row r="64" spans="1:6">
      <c r="A64">
        <v>74</v>
      </c>
      <c r="B64">
        <v>4</v>
      </c>
      <c r="C64">
        <v>4</v>
      </c>
      <c r="D64">
        <v>0</v>
      </c>
      <c r="E64">
        <v>4.7140000000000004</v>
      </c>
      <c r="F64" t="s">
        <v>1554</v>
      </c>
    </row>
    <row r="65" spans="1:6">
      <c r="A65">
        <v>76</v>
      </c>
      <c r="B65">
        <v>4</v>
      </c>
      <c r="C65">
        <v>1</v>
      </c>
      <c r="D65">
        <v>3</v>
      </c>
      <c r="E65">
        <v>4.3621600000000003</v>
      </c>
      <c r="F65" t="s">
        <v>223</v>
      </c>
    </row>
    <row r="66" spans="1:6">
      <c r="A66">
        <v>77</v>
      </c>
      <c r="B66">
        <v>4</v>
      </c>
      <c r="C66">
        <v>0</v>
      </c>
      <c r="D66">
        <v>4</v>
      </c>
      <c r="E66">
        <v>8.8432899999999997</v>
      </c>
      <c r="F66" t="s">
        <v>1055</v>
      </c>
    </row>
    <row r="67" spans="1:6">
      <c r="A67">
        <v>78</v>
      </c>
      <c r="B67">
        <v>4</v>
      </c>
      <c r="C67">
        <v>2</v>
      </c>
      <c r="D67">
        <v>2</v>
      </c>
      <c r="E67">
        <v>5.5213599999999996</v>
      </c>
      <c r="F67" t="s">
        <v>1695</v>
      </c>
    </row>
    <row r="68" spans="1:6">
      <c r="A68">
        <v>80</v>
      </c>
      <c r="B68">
        <v>4</v>
      </c>
      <c r="C68">
        <v>3</v>
      </c>
      <c r="D68">
        <v>1</v>
      </c>
      <c r="E68">
        <v>7.5213599999999996</v>
      </c>
      <c r="F68" t="s">
        <v>1696</v>
      </c>
    </row>
    <row r="69" spans="1:6">
      <c r="A69">
        <v>82</v>
      </c>
      <c r="B69">
        <v>4</v>
      </c>
      <c r="C69">
        <v>0</v>
      </c>
      <c r="D69">
        <v>4</v>
      </c>
      <c r="E69">
        <v>2.7843900000000001</v>
      </c>
      <c r="F69" t="s">
        <v>224</v>
      </c>
    </row>
    <row r="70" spans="1:6">
      <c r="A70">
        <v>83</v>
      </c>
      <c r="B70">
        <v>4</v>
      </c>
      <c r="C70">
        <v>4</v>
      </c>
      <c r="D70">
        <v>0</v>
      </c>
      <c r="E70">
        <v>3.2483399999999998</v>
      </c>
      <c r="F70" t="s">
        <v>190</v>
      </c>
    </row>
    <row r="71" spans="1:6">
      <c r="A71">
        <v>84</v>
      </c>
      <c r="B71">
        <v>4</v>
      </c>
      <c r="C71">
        <v>4</v>
      </c>
      <c r="D71">
        <v>0</v>
      </c>
      <c r="E71">
        <v>5.2583200000000003</v>
      </c>
      <c r="F71" t="s">
        <v>1485</v>
      </c>
    </row>
    <row r="72" spans="1:6">
      <c r="A72">
        <v>85</v>
      </c>
      <c r="B72">
        <v>4</v>
      </c>
      <c r="C72">
        <v>0</v>
      </c>
      <c r="D72">
        <v>4</v>
      </c>
      <c r="E72">
        <v>4.9204499999999998</v>
      </c>
      <c r="F72" t="s">
        <v>32</v>
      </c>
    </row>
    <row r="73" spans="1:6">
      <c r="A73">
        <v>86</v>
      </c>
      <c r="B73">
        <v>4</v>
      </c>
      <c r="C73">
        <v>1</v>
      </c>
      <c r="D73">
        <v>3</v>
      </c>
      <c r="E73">
        <v>6.7278099999999998</v>
      </c>
      <c r="F73" t="s">
        <v>770</v>
      </c>
    </row>
    <row r="74" spans="1:6">
      <c r="A74">
        <v>87</v>
      </c>
      <c r="B74">
        <v>4</v>
      </c>
      <c r="C74">
        <v>4</v>
      </c>
      <c r="D74">
        <v>0</v>
      </c>
      <c r="E74">
        <v>6.9046900000000004</v>
      </c>
      <c r="F74" t="s">
        <v>1497</v>
      </c>
    </row>
    <row r="75" spans="1:6">
      <c r="A75">
        <v>88</v>
      </c>
      <c r="B75">
        <v>4</v>
      </c>
      <c r="C75">
        <v>0</v>
      </c>
      <c r="D75">
        <v>4</v>
      </c>
      <c r="E75">
        <v>7.2583200000000003</v>
      </c>
      <c r="F75" t="s">
        <v>1697</v>
      </c>
    </row>
    <row r="76" spans="1:6">
      <c r="A76">
        <v>89</v>
      </c>
      <c r="B76">
        <v>4</v>
      </c>
      <c r="C76">
        <v>4</v>
      </c>
      <c r="D76">
        <v>0</v>
      </c>
      <c r="E76">
        <v>6.2583200000000003</v>
      </c>
      <c r="F76" t="s">
        <v>1698</v>
      </c>
    </row>
    <row r="77" spans="1:6">
      <c r="A77">
        <v>90</v>
      </c>
      <c r="B77">
        <v>4</v>
      </c>
      <c r="C77">
        <v>3</v>
      </c>
      <c r="D77">
        <v>1</v>
      </c>
      <c r="E77">
        <v>4.9525100000000002</v>
      </c>
      <c r="F77" t="s">
        <v>1699</v>
      </c>
    </row>
    <row r="78" spans="1:6">
      <c r="A78">
        <v>92</v>
      </c>
      <c r="B78">
        <v>4</v>
      </c>
      <c r="C78">
        <v>2</v>
      </c>
      <c r="D78">
        <v>2</v>
      </c>
      <c r="E78">
        <v>3.4226200000000002</v>
      </c>
      <c r="F78" t="s">
        <v>117</v>
      </c>
    </row>
    <row r="79" spans="1:6">
      <c r="A79">
        <v>93</v>
      </c>
      <c r="B79">
        <v>4</v>
      </c>
      <c r="C79">
        <v>0</v>
      </c>
      <c r="D79">
        <v>4</v>
      </c>
      <c r="E79">
        <v>5.64689</v>
      </c>
      <c r="F79" t="s">
        <v>341</v>
      </c>
    </row>
    <row r="80" spans="1:6">
      <c r="A80">
        <v>95</v>
      </c>
      <c r="B80">
        <v>4</v>
      </c>
      <c r="C80">
        <v>2</v>
      </c>
      <c r="D80">
        <v>2</v>
      </c>
      <c r="E80">
        <v>3.9606400000000002</v>
      </c>
      <c r="F80" t="s">
        <v>377</v>
      </c>
    </row>
    <row r="81" spans="1:6">
      <c r="A81">
        <v>96</v>
      </c>
      <c r="B81">
        <v>4</v>
      </c>
      <c r="C81">
        <v>4</v>
      </c>
      <c r="D81">
        <v>0</v>
      </c>
      <c r="E81">
        <v>6.2989600000000001</v>
      </c>
      <c r="F81" t="s">
        <v>901</v>
      </c>
    </row>
    <row r="82" spans="1:6">
      <c r="A82">
        <v>97</v>
      </c>
      <c r="B82">
        <v>3</v>
      </c>
      <c r="C82">
        <v>0</v>
      </c>
      <c r="D82">
        <v>3</v>
      </c>
      <c r="E82">
        <v>2.96882</v>
      </c>
      <c r="F82" t="s">
        <v>273</v>
      </c>
    </row>
    <row r="83" spans="1:6">
      <c r="A83">
        <v>98</v>
      </c>
      <c r="B83">
        <v>3</v>
      </c>
      <c r="C83">
        <v>3</v>
      </c>
      <c r="D83">
        <v>0</v>
      </c>
      <c r="E83">
        <v>5.8037599999999996</v>
      </c>
      <c r="F83" t="s">
        <v>1199</v>
      </c>
    </row>
    <row r="84" spans="1:6">
      <c r="A84">
        <v>100</v>
      </c>
      <c r="B84">
        <v>3</v>
      </c>
      <c r="C84">
        <v>3</v>
      </c>
      <c r="D84">
        <v>0</v>
      </c>
      <c r="E84">
        <v>4.4132999999999996</v>
      </c>
      <c r="F84" t="s">
        <v>1700</v>
      </c>
    </row>
    <row r="85" spans="1:6">
      <c r="A85">
        <v>101</v>
      </c>
      <c r="B85">
        <v>3</v>
      </c>
      <c r="C85">
        <v>3</v>
      </c>
      <c r="D85">
        <v>0</v>
      </c>
      <c r="E85">
        <v>3.6912799999999999</v>
      </c>
      <c r="F85" t="s">
        <v>128</v>
      </c>
    </row>
    <row r="86" spans="1:6">
      <c r="A86">
        <v>102</v>
      </c>
      <c r="B86">
        <v>3</v>
      </c>
      <c r="C86">
        <v>3</v>
      </c>
      <c r="D86">
        <v>0</v>
      </c>
      <c r="E86">
        <v>4.7464199999999996</v>
      </c>
      <c r="F86" t="s">
        <v>164</v>
      </c>
    </row>
    <row r="87" spans="1:6">
      <c r="A87">
        <v>103</v>
      </c>
      <c r="B87">
        <v>3</v>
      </c>
      <c r="C87">
        <v>1</v>
      </c>
      <c r="D87">
        <v>2</v>
      </c>
      <c r="E87">
        <v>5.7278099999999998</v>
      </c>
      <c r="F87" t="s">
        <v>1051</v>
      </c>
    </row>
    <row r="88" spans="1:6">
      <c r="A88">
        <v>105</v>
      </c>
      <c r="B88">
        <v>3</v>
      </c>
      <c r="C88">
        <v>2</v>
      </c>
      <c r="D88">
        <v>1</v>
      </c>
      <c r="E88">
        <v>6.0590099999999998</v>
      </c>
      <c r="F88" t="s">
        <v>1701</v>
      </c>
    </row>
    <row r="89" spans="1:6">
      <c r="A89">
        <v>106</v>
      </c>
      <c r="B89">
        <v>3</v>
      </c>
      <c r="C89">
        <v>0</v>
      </c>
      <c r="D89">
        <v>3</v>
      </c>
      <c r="E89">
        <v>5.5537799999999997</v>
      </c>
      <c r="F89" t="s">
        <v>1702</v>
      </c>
    </row>
    <row r="90" spans="1:6">
      <c r="A90">
        <v>107</v>
      </c>
      <c r="B90">
        <v>3</v>
      </c>
      <c r="C90">
        <v>1</v>
      </c>
      <c r="D90">
        <v>2</v>
      </c>
      <c r="E90">
        <v>5.0359299999999996</v>
      </c>
      <c r="F90" t="s">
        <v>239</v>
      </c>
    </row>
    <row r="91" spans="1:6">
      <c r="A91">
        <v>108</v>
      </c>
      <c r="B91">
        <v>3</v>
      </c>
      <c r="C91">
        <v>3</v>
      </c>
      <c r="D91">
        <v>0</v>
      </c>
      <c r="E91">
        <v>4.4896500000000001</v>
      </c>
      <c r="F91" t="s">
        <v>58</v>
      </c>
    </row>
    <row r="92" spans="1:6">
      <c r="A92">
        <v>109</v>
      </c>
      <c r="B92">
        <v>3</v>
      </c>
      <c r="C92">
        <v>1</v>
      </c>
      <c r="D92">
        <v>2</v>
      </c>
      <c r="E92">
        <v>7.8432899999999997</v>
      </c>
      <c r="F92" t="s">
        <v>1703</v>
      </c>
    </row>
    <row r="93" spans="1:6">
      <c r="A93">
        <v>110</v>
      </c>
      <c r="B93">
        <v>3</v>
      </c>
      <c r="C93">
        <v>1</v>
      </c>
      <c r="D93">
        <v>2</v>
      </c>
      <c r="E93">
        <v>4.96882</v>
      </c>
      <c r="F93" t="s">
        <v>710</v>
      </c>
    </row>
    <row r="94" spans="1:6">
      <c r="A94">
        <v>111</v>
      </c>
      <c r="B94">
        <v>3</v>
      </c>
      <c r="C94">
        <v>3</v>
      </c>
      <c r="D94">
        <v>0</v>
      </c>
      <c r="E94">
        <v>7.4282500000000002</v>
      </c>
      <c r="F94" t="s">
        <v>1704</v>
      </c>
    </row>
    <row r="95" spans="1:6">
      <c r="A95">
        <v>112</v>
      </c>
      <c r="B95">
        <v>3</v>
      </c>
      <c r="C95">
        <v>0</v>
      </c>
      <c r="D95">
        <v>3</v>
      </c>
      <c r="E95">
        <v>5.1552300000000004</v>
      </c>
      <c r="F95" t="s">
        <v>1057</v>
      </c>
    </row>
    <row r="96" spans="1:6">
      <c r="A96">
        <v>114</v>
      </c>
      <c r="B96">
        <v>3</v>
      </c>
      <c r="C96">
        <v>0</v>
      </c>
      <c r="D96">
        <v>3</v>
      </c>
      <c r="E96">
        <v>8.2058599999999995</v>
      </c>
      <c r="F96" t="s">
        <v>1705</v>
      </c>
    </row>
    <row r="97" spans="1:6">
      <c r="A97">
        <v>116</v>
      </c>
      <c r="B97">
        <v>3</v>
      </c>
      <c r="C97">
        <v>3</v>
      </c>
      <c r="D97">
        <v>0</v>
      </c>
      <c r="E97">
        <v>3.21231</v>
      </c>
      <c r="F97" t="s">
        <v>186</v>
      </c>
    </row>
    <row r="98" spans="1:6">
      <c r="A98">
        <v>117</v>
      </c>
      <c r="B98">
        <v>3</v>
      </c>
      <c r="C98">
        <v>2</v>
      </c>
      <c r="D98">
        <v>1</v>
      </c>
      <c r="E98">
        <v>4.1552300000000004</v>
      </c>
      <c r="F98" t="s">
        <v>732</v>
      </c>
    </row>
    <row r="99" spans="1:6">
      <c r="A99">
        <v>119</v>
      </c>
      <c r="B99">
        <v>3</v>
      </c>
      <c r="C99">
        <v>1</v>
      </c>
      <c r="D99">
        <v>2</v>
      </c>
      <c r="E99">
        <v>5.4282500000000002</v>
      </c>
      <c r="F99" t="s">
        <v>1535</v>
      </c>
    </row>
    <row r="100" spans="1:6">
      <c r="A100">
        <v>120</v>
      </c>
      <c r="B100">
        <v>3</v>
      </c>
      <c r="C100">
        <v>0</v>
      </c>
      <c r="D100">
        <v>3</v>
      </c>
      <c r="E100">
        <v>4.5869499999999999</v>
      </c>
      <c r="F100" t="s">
        <v>294</v>
      </c>
    </row>
    <row r="101" spans="1:6">
      <c r="A101">
        <v>121</v>
      </c>
      <c r="B101">
        <v>3</v>
      </c>
      <c r="C101">
        <v>0</v>
      </c>
      <c r="D101">
        <v>3</v>
      </c>
      <c r="E101">
        <v>4.7464199999999996</v>
      </c>
      <c r="F101" t="s">
        <v>41</v>
      </c>
    </row>
    <row r="102" spans="1:6">
      <c r="A102">
        <v>123</v>
      </c>
      <c r="B102">
        <v>3</v>
      </c>
      <c r="C102">
        <v>3</v>
      </c>
      <c r="D102">
        <v>0</v>
      </c>
      <c r="E102">
        <v>4.2058600000000004</v>
      </c>
      <c r="F102" t="s">
        <v>889</v>
      </c>
    </row>
    <row r="103" spans="1:6">
      <c r="A103">
        <v>124</v>
      </c>
      <c r="B103">
        <v>3</v>
      </c>
      <c r="C103">
        <v>2</v>
      </c>
      <c r="D103">
        <v>1</v>
      </c>
      <c r="E103">
        <v>5.8432899999999997</v>
      </c>
      <c r="F103" t="s">
        <v>1173</v>
      </c>
    </row>
    <row r="104" spans="1:6">
      <c r="A104">
        <v>126</v>
      </c>
      <c r="B104">
        <v>3</v>
      </c>
      <c r="C104">
        <v>2</v>
      </c>
      <c r="D104">
        <v>1</v>
      </c>
      <c r="E104">
        <v>7.1063200000000002</v>
      </c>
      <c r="F104" t="s">
        <v>1706</v>
      </c>
    </row>
    <row r="105" spans="1:6">
      <c r="A105">
        <v>127</v>
      </c>
      <c r="B105">
        <v>3</v>
      </c>
      <c r="C105">
        <v>0</v>
      </c>
      <c r="D105">
        <v>3</v>
      </c>
      <c r="E105">
        <v>3.7094299999999998</v>
      </c>
      <c r="F105" t="s">
        <v>72</v>
      </c>
    </row>
    <row r="106" spans="1:6">
      <c r="A106">
        <v>129</v>
      </c>
      <c r="B106">
        <v>3</v>
      </c>
      <c r="C106">
        <v>3</v>
      </c>
      <c r="D106">
        <v>0</v>
      </c>
      <c r="E106">
        <v>6.0132099999999999</v>
      </c>
      <c r="F106" t="s">
        <v>1583</v>
      </c>
    </row>
    <row r="107" spans="1:6">
      <c r="A107">
        <v>130</v>
      </c>
      <c r="B107">
        <v>3</v>
      </c>
      <c r="C107">
        <v>1</v>
      </c>
      <c r="D107">
        <v>2</v>
      </c>
      <c r="E107">
        <v>7.4282500000000002</v>
      </c>
      <c r="F107" t="s">
        <v>1707</v>
      </c>
    </row>
    <row r="108" spans="1:6">
      <c r="A108">
        <v>131</v>
      </c>
      <c r="B108">
        <v>3</v>
      </c>
      <c r="C108">
        <v>0</v>
      </c>
      <c r="D108">
        <v>3</v>
      </c>
      <c r="E108">
        <v>6.2583200000000003</v>
      </c>
      <c r="F108" t="s">
        <v>1568</v>
      </c>
    </row>
    <row r="109" spans="1:6">
      <c r="A109">
        <v>132</v>
      </c>
      <c r="B109">
        <v>3</v>
      </c>
      <c r="C109">
        <v>3</v>
      </c>
      <c r="D109">
        <v>0</v>
      </c>
      <c r="E109">
        <v>6.9257499999999999</v>
      </c>
      <c r="F109" t="s">
        <v>1708</v>
      </c>
    </row>
    <row r="110" spans="1:6">
      <c r="A110">
        <v>133</v>
      </c>
      <c r="B110">
        <v>3</v>
      </c>
      <c r="C110">
        <v>3</v>
      </c>
      <c r="D110">
        <v>0</v>
      </c>
      <c r="E110">
        <v>6.3693499999999998</v>
      </c>
      <c r="F110" t="s">
        <v>1709</v>
      </c>
    </row>
    <row r="111" spans="1:6">
      <c r="A111">
        <v>134</v>
      </c>
      <c r="B111">
        <v>3</v>
      </c>
      <c r="C111">
        <v>3</v>
      </c>
      <c r="D111">
        <v>0</v>
      </c>
      <c r="E111">
        <v>5.8037599999999996</v>
      </c>
      <c r="F111" t="s">
        <v>1496</v>
      </c>
    </row>
    <row r="112" spans="1:6">
      <c r="A112">
        <v>135</v>
      </c>
      <c r="B112">
        <v>3</v>
      </c>
      <c r="C112">
        <v>1</v>
      </c>
      <c r="D112">
        <v>2</v>
      </c>
      <c r="E112">
        <v>4.6912799999999999</v>
      </c>
      <c r="F112" t="s">
        <v>810</v>
      </c>
    </row>
    <row r="113" spans="1:6">
      <c r="A113">
        <v>136</v>
      </c>
      <c r="B113">
        <v>3</v>
      </c>
      <c r="C113">
        <v>3</v>
      </c>
      <c r="D113">
        <v>0</v>
      </c>
      <c r="E113">
        <v>3.9363899999999998</v>
      </c>
      <c r="F113" t="s">
        <v>715</v>
      </c>
    </row>
    <row r="114" spans="1:6">
      <c r="A114">
        <v>137</v>
      </c>
      <c r="B114">
        <v>3</v>
      </c>
      <c r="C114">
        <v>2</v>
      </c>
      <c r="D114">
        <v>1</v>
      </c>
      <c r="E114">
        <v>3.3911600000000002</v>
      </c>
      <c r="F114" t="s">
        <v>286</v>
      </c>
    </row>
    <row r="115" spans="1:6">
      <c r="A115">
        <v>138</v>
      </c>
      <c r="B115">
        <v>3</v>
      </c>
      <c r="C115">
        <v>0</v>
      </c>
      <c r="D115">
        <v>3</v>
      </c>
      <c r="E115">
        <v>6.3127700000000004</v>
      </c>
      <c r="F115" t="s">
        <v>264</v>
      </c>
    </row>
    <row r="116" spans="1:6">
      <c r="A116">
        <v>139</v>
      </c>
      <c r="B116">
        <v>3</v>
      </c>
      <c r="C116">
        <v>1</v>
      </c>
      <c r="D116">
        <v>2</v>
      </c>
      <c r="E116">
        <v>5.6912799999999999</v>
      </c>
      <c r="F116" t="s">
        <v>340</v>
      </c>
    </row>
    <row r="117" spans="1:6">
      <c r="A117">
        <v>140</v>
      </c>
      <c r="B117">
        <v>3</v>
      </c>
      <c r="C117">
        <v>0</v>
      </c>
      <c r="D117">
        <v>3</v>
      </c>
      <c r="E117">
        <v>4.8233899999999998</v>
      </c>
      <c r="F117" t="s">
        <v>150</v>
      </c>
    </row>
    <row r="118" spans="1:6">
      <c r="A118">
        <v>141</v>
      </c>
      <c r="B118">
        <v>3</v>
      </c>
      <c r="C118">
        <v>2</v>
      </c>
      <c r="D118">
        <v>1</v>
      </c>
      <c r="E118">
        <v>4.4132999999999996</v>
      </c>
      <c r="F118" t="s">
        <v>1710</v>
      </c>
    </row>
    <row r="119" spans="1:6">
      <c r="A119">
        <v>142</v>
      </c>
      <c r="B119">
        <v>3</v>
      </c>
      <c r="C119">
        <v>2</v>
      </c>
      <c r="D119">
        <v>1</v>
      </c>
      <c r="E119">
        <v>4.1305699999999996</v>
      </c>
      <c r="F119" t="s">
        <v>603</v>
      </c>
    </row>
    <row r="120" spans="1:6">
      <c r="A120">
        <v>143</v>
      </c>
      <c r="B120">
        <v>3</v>
      </c>
      <c r="C120">
        <v>0</v>
      </c>
      <c r="D120">
        <v>3</v>
      </c>
      <c r="E120">
        <v>6.7652799999999997</v>
      </c>
      <c r="F120" t="s">
        <v>1275</v>
      </c>
    </row>
    <row r="121" spans="1:6">
      <c r="A121">
        <v>144</v>
      </c>
      <c r="B121">
        <v>3</v>
      </c>
      <c r="C121">
        <v>3</v>
      </c>
      <c r="D121">
        <v>0</v>
      </c>
      <c r="E121">
        <v>8.0132100000000008</v>
      </c>
      <c r="F121" t="s">
        <v>502</v>
      </c>
    </row>
    <row r="122" spans="1:6">
      <c r="A122">
        <v>145</v>
      </c>
      <c r="B122">
        <v>3</v>
      </c>
      <c r="C122">
        <v>0</v>
      </c>
      <c r="D122">
        <v>3</v>
      </c>
      <c r="E122">
        <v>6.0132099999999999</v>
      </c>
      <c r="F122" t="s">
        <v>1711</v>
      </c>
    </row>
    <row r="123" spans="1:6">
      <c r="A123">
        <v>146</v>
      </c>
      <c r="B123">
        <v>3</v>
      </c>
      <c r="C123">
        <v>1</v>
      </c>
      <c r="D123">
        <v>2</v>
      </c>
      <c r="E123">
        <v>5.7652799999999997</v>
      </c>
      <c r="F123" t="s">
        <v>369</v>
      </c>
    </row>
    <row r="125" spans="1:6">
      <c r="A125" s="15" t="s">
        <v>253</v>
      </c>
      <c r="B125" s="15"/>
      <c r="C125" s="15"/>
      <c r="D125" s="15"/>
      <c r="E125" s="15"/>
      <c r="F125" s="15"/>
    </row>
    <row r="126" spans="1:6">
      <c r="A126" s="15" t="s">
        <v>20</v>
      </c>
      <c r="B126" s="15" t="s">
        <v>21</v>
      </c>
      <c r="C126" s="15" t="s">
        <v>22</v>
      </c>
      <c r="D126" s="15" t="s">
        <v>23</v>
      </c>
      <c r="E126" s="15" t="s">
        <v>24</v>
      </c>
      <c r="F126" s="15" t="s">
        <v>25</v>
      </c>
    </row>
    <row r="127" spans="1:6">
      <c r="A127">
        <v>9</v>
      </c>
      <c r="B127">
        <v>6</v>
      </c>
      <c r="C127">
        <v>2</v>
      </c>
      <c r="D127">
        <v>4</v>
      </c>
      <c r="E127">
        <v>10.61599</v>
      </c>
      <c r="F127" t="s">
        <v>1712</v>
      </c>
    </row>
    <row r="128" spans="1:6">
      <c r="A128">
        <v>12</v>
      </c>
      <c r="B128">
        <v>5</v>
      </c>
      <c r="C128">
        <v>0</v>
      </c>
      <c r="D128">
        <v>5</v>
      </c>
      <c r="E128">
        <v>7.6976100000000001</v>
      </c>
      <c r="F128" t="s">
        <v>1713</v>
      </c>
    </row>
    <row r="129" spans="1:6">
      <c r="A129">
        <v>14</v>
      </c>
      <c r="B129">
        <v>5</v>
      </c>
      <c r="C129">
        <v>0</v>
      </c>
      <c r="D129">
        <v>5</v>
      </c>
      <c r="E129">
        <v>10.089930000000001</v>
      </c>
      <c r="F129" t="s">
        <v>1591</v>
      </c>
    </row>
    <row r="130" spans="1:6">
      <c r="A130">
        <v>15</v>
      </c>
      <c r="B130">
        <v>5</v>
      </c>
      <c r="C130">
        <v>1</v>
      </c>
      <c r="D130">
        <v>4</v>
      </c>
      <c r="E130">
        <v>5.0310300000000003</v>
      </c>
      <c r="F130" t="s">
        <v>224</v>
      </c>
    </row>
    <row r="131" spans="1:6">
      <c r="A131">
        <v>16</v>
      </c>
      <c r="B131">
        <v>5</v>
      </c>
      <c r="C131">
        <v>5</v>
      </c>
      <c r="D131">
        <v>0</v>
      </c>
      <c r="E131">
        <v>4.2718800000000003</v>
      </c>
      <c r="F131" t="s">
        <v>39</v>
      </c>
    </row>
    <row r="132" spans="1:6">
      <c r="A132">
        <v>19</v>
      </c>
      <c r="B132">
        <v>4</v>
      </c>
      <c r="C132">
        <v>3</v>
      </c>
      <c r="D132">
        <v>1</v>
      </c>
      <c r="E132">
        <v>8.3987599999999993</v>
      </c>
      <c r="F132" t="s">
        <v>1714</v>
      </c>
    </row>
    <row r="133" spans="1:6">
      <c r="A133">
        <v>20</v>
      </c>
      <c r="B133">
        <v>4</v>
      </c>
      <c r="C133">
        <v>3</v>
      </c>
      <c r="D133">
        <v>1</v>
      </c>
      <c r="E133">
        <v>8.49498</v>
      </c>
      <c r="F133" t="s">
        <v>1184</v>
      </c>
    </row>
    <row r="134" spans="1:6">
      <c r="A134">
        <v>22</v>
      </c>
      <c r="B134">
        <v>4</v>
      </c>
      <c r="C134">
        <v>0</v>
      </c>
      <c r="D134">
        <v>4</v>
      </c>
      <c r="E134">
        <v>5.7163399999999998</v>
      </c>
      <c r="F134" t="s">
        <v>51</v>
      </c>
    </row>
    <row r="135" spans="1:6">
      <c r="A135">
        <v>24</v>
      </c>
      <c r="B135">
        <v>4</v>
      </c>
      <c r="C135">
        <v>0</v>
      </c>
      <c r="D135">
        <v>4</v>
      </c>
      <c r="E135">
        <v>7.37568</v>
      </c>
      <c r="F135" t="s">
        <v>626</v>
      </c>
    </row>
    <row r="136" spans="1:6">
      <c r="A136">
        <v>25</v>
      </c>
      <c r="B136">
        <v>4</v>
      </c>
      <c r="C136">
        <v>4</v>
      </c>
      <c r="D136">
        <v>0</v>
      </c>
      <c r="E136">
        <v>11.031029999999999</v>
      </c>
      <c r="F136" t="s">
        <v>627</v>
      </c>
    </row>
    <row r="137" spans="1:6">
      <c r="A137">
        <v>27</v>
      </c>
      <c r="B137">
        <v>4</v>
      </c>
      <c r="C137">
        <v>0</v>
      </c>
      <c r="D137">
        <v>4</v>
      </c>
      <c r="E137">
        <v>10.031029999999999</v>
      </c>
      <c r="F137" t="s">
        <v>400</v>
      </c>
    </row>
    <row r="138" spans="1:6">
      <c r="A138">
        <v>28</v>
      </c>
      <c r="B138">
        <v>3</v>
      </c>
      <c r="C138">
        <v>0</v>
      </c>
      <c r="D138">
        <v>3</v>
      </c>
      <c r="E138">
        <v>5.2940699999999996</v>
      </c>
      <c r="F138" t="s">
        <v>261</v>
      </c>
    </row>
    <row r="139" spans="1:6">
      <c r="A139">
        <v>30</v>
      </c>
      <c r="B139">
        <v>3</v>
      </c>
      <c r="C139">
        <v>1</v>
      </c>
      <c r="D139">
        <v>2</v>
      </c>
      <c r="E139">
        <v>7.65252</v>
      </c>
      <c r="F139" t="s">
        <v>1051</v>
      </c>
    </row>
    <row r="140" spans="1:6">
      <c r="A140">
        <v>32</v>
      </c>
      <c r="B140">
        <v>3</v>
      </c>
      <c r="C140">
        <v>3</v>
      </c>
      <c r="D140">
        <v>0</v>
      </c>
      <c r="E140">
        <v>5.9721399999999996</v>
      </c>
      <c r="F140" t="s">
        <v>396</v>
      </c>
    </row>
    <row r="141" spans="1:6">
      <c r="A141">
        <v>33</v>
      </c>
      <c r="B141">
        <v>3</v>
      </c>
      <c r="C141">
        <v>0</v>
      </c>
      <c r="D141">
        <v>3</v>
      </c>
      <c r="E141">
        <v>11.352959999999999</v>
      </c>
      <c r="F141" t="s">
        <v>1715</v>
      </c>
    </row>
    <row r="142" spans="1:6">
      <c r="A142">
        <v>35</v>
      </c>
      <c r="B142">
        <v>3</v>
      </c>
      <c r="C142">
        <v>3</v>
      </c>
      <c r="D142">
        <v>0</v>
      </c>
      <c r="E142">
        <v>5.21</v>
      </c>
      <c r="F142" t="s">
        <v>227</v>
      </c>
    </row>
    <row r="143" spans="1:6">
      <c r="A143">
        <v>36</v>
      </c>
      <c r="B143">
        <v>3</v>
      </c>
      <c r="C143">
        <v>2</v>
      </c>
      <c r="D143">
        <v>1</v>
      </c>
      <c r="E143">
        <v>4.5585399999999998</v>
      </c>
      <c r="F143" t="s">
        <v>160</v>
      </c>
    </row>
    <row r="144" spans="1:6">
      <c r="A144">
        <v>38</v>
      </c>
      <c r="B144">
        <v>3</v>
      </c>
      <c r="C144">
        <v>3</v>
      </c>
      <c r="D144">
        <v>0</v>
      </c>
      <c r="E144">
        <v>10.61599</v>
      </c>
      <c r="F144" t="s">
        <v>955</v>
      </c>
    </row>
    <row r="145" spans="1:6">
      <c r="A145">
        <v>41</v>
      </c>
      <c r="B145">
        <v>3</v>
      </c>
      <c r="C145">
        <v>3</v>
      </c>
      <c r="D145">
        <v>0</v>
      </c>
      <c r="E145">
        <v>8.0799400000000006</v>
      </c>
      <c r="F145" t="s">
        <v>1716</v>
      </c>
    </row>
    <row r="146" spans="1:6">
      <c r="A146">
        <v>42</v>
      </c>
      <c r="B146">
        <v>3</v>
      </c>
      <c r="C146">
        <v>0</v>
      </c>
      <c r="D146">
        <v>3</v>
      </c>
      <c r="E146">
        <v>10.352959999999999</v>
      </c>
      <c r="F146" t="s">
        <v>1717</v>
      </c>
    </row>
    <row r="147" spans="1:6">
      <c r="A147">
        <v>43</v>
      </c>
      <c r="B147">
        <v>3</v>
      </c>
      <c r="C147">
        <v>2</v>
      </c>
      <c r="D147">
        <v>1</v>
      </c>
      <c r="E147">
        <v>5.4703200000000001</v>
      </c>
      <c r="F147" t="s">
        <v>377</v>
      </c>
    </row>
    <row r="149" spans="1:6">
      <c r="A149" s="15" t="s">
        <v>253</v>
      </c>
      <c r="B149" s="15"/>
      <c r="C149" s="15"/>
      <c r="D149" s="15"/>
      <c r="E149" s="15"/>
      <c r="F149" s="15"/>
    </row>
    <row r="150" spans="1:6">
      <c r="A150" s="15" t="s">
        <v>20</v>
      </c>
      <c r="B150" s="15" t="s">
        <v>21</v>
      </c>
      <c r="C150" s="15" t="s">
        <v>22</v>
      </c>
      <c r="D150" s="15" t="s">
        <v>23</v>
      </c>
      <c r="E150" s="15" t="s">
        <v>24</v>
      </c>
      <c r="F150" s="15" t="s">
        <v>25</v>
      </c>
    </row>
    <row r="151" spans="1:6">
      <c r="A151">
        <v>5</v>
      </c>
      <c r="B151">
        <v>3</v>
      </c>
      <c r="C151">
        <v>2</v>
      </c>
      <c r="D151">
        <v>1</v>
      </c>
      <c r="E151">
        <v>10.316739999999999</v>
      </c>
      <c r="F151" t="s">
        <v>8</v>
      </c>
    </row>
    <row r="153" spans="1:6">
      <c r="A153" s="15" t="s">
        <v>209</v>
      </c>
      <c r="B153" s="15"/>
      <c r="C153" s="15"/>
      <c r="D153" s="15"/>
      <c r="E153" s="15"/>
      <c r="F153" s="15"/>
    </row>
    <row r="154" spans="1:6">
      <c r="A154" s="15" t="s">
        <v>20</v>
      </c>
      <c r="B154" s="15" t="s">
        <v>21</v>
      </c>
      <c r="C154" s="15" t="s">
        <v>22</v>
      </c>
      <c r="D154" s="15" t="s">
        <v>23</v>
      </c>
      <c r="E154" s="15" t="s">
        <v>24</v>
      </c>
      <c r="F154" s="15" t="s">
        <v>25</v>
      </c>
    </row>
    <row r="155" spans="1:6">
      <c r="A155">
        <v>5</v>
      </c>
      <c r="B155">
        <v>3</v>
      </c>
      <c r="C155">
        <v>2</v>
      </c>
      <c r="D155">
        <v>1</v>
      </c>
      <c r="E155">
        <v>10.316739999999999</v>
      </c>
      <c r="F155" t="s">
        <v>8</v>
      </c>
    </row>
    <row r="157" spans="1:6">
      <c r="A157" s="15" t="s">
        <v>81</v>
      </c>
      <c r="B157" s="15"/>
      <c r="C157" s="15"/>
      <c r="D157" s="15"/>
      <c r="E157" s="15"/>
      <c r="F157" s="15"/>
    </row>
    <row r="158" spans="1:6">
      <c r="A158" s="15" t="s">
        <v>20</v>
      </c>
      <c r="B158" s="15" t="s">
        <v>21</v>
      </c>
      <c r="C158" s="15" t="s">
        <v>22</v>
      </c>
      <c r="D158" s="15" t="s">
        <v>23</v>
      </c>
      <c r="E158" s="15" t="s">
        <v>24</v>
      </c>
      <c r="F158" s="15" t="s">
        <v>25</v>
      </c>
    </row>
    <row r="159" spans="1:6">
      <c r="A159">
        <v>3</v>
      </c>
      <c r="B159">
        <v>30</v>
      </c>
      <c r="C159">
        <v>1</v>
      </c>
      <c r="D159">
        <v>29</v>
      </c>
      <c r="E159">
        <v>8.2537500000000001</v>
      </c>
      <c r="F159" t="s">
        <v>72</v>
      </c>
    </row>
    <row r="160" spans="1:6">
      <c r="A160">
        <v>16</v>
      </c>
      <c r="B160">
        <v>6</v>
      </c>
      <c r="C160">
        <v>5</v>
      </c>
      <c r="D160">
        <v>1</v>
      </c>
      <c r="E160">
        <v>4.1776099999999996</v>
      </c>
      <c r="F160" t="s">
        <v>131</v>
      </c>
    </row>
    <row r="161" spans="1:6">
      <c r="A161">
        <v>19</v>
      </c>
      <c r="B161">
        <v>6</v>
      </c>
      <c r="C161">
        <v>5</v>
      </c>
      <c r="D161">
        <v>1</v>
      </c>
      <c r="E161">
        <v>6.0556900000000002</v>
      </c>
      <c r="F161" t="s">
        <v>75</v>
      </c>
    </row>
    <row r="162" spans="1:6">
      <c r="A162">
        <v>23</v>
      </c>
      <c r="B162">
        <v>5</v>
      </c>
      <c r="C162">
        <v>0</v>
      </c>
      <c r="D162">
        <v>5</v>
      </c>
      <c r="E162">
        <v>7.8026400000000002</v>
      </c>
      <c r="F162" t="s">
        <v>463</v>
      </c>
    </row>
    <row r="163" spans="1:6">
      <c r="A163">
        <v>27</v>
      </c>
      <c r="B163">
        <v>5</v>
      </c>
      <c r="C163">
        <v>4</v>
      </c>
      <c r="D163">
        <v>1</v>
      </c>
      <c r="E163">
        <v>6.9501999999999997</v>
      </c>
      <c r="F163" t="s">
        <v>29</v>
      </c>
    </row>
    <row r="164" spans="1:6">
      <c r="A164">
        <v>33</v>
      </c>
      <c r="B164">
        <v>4</v>
      </c>
      <c r="C164">
        <v>3</v>
      </c>
      <c r="D164">
        <v>1</v>
      </c>
      <c r="E164">
        <v>3.8020200000000002</v>
      </c>
      <c r="F164" t="s">
        <v>42</v>
      </c>
    </row>
    <row r="165" spans="1:6">
      <c r="A165">
        <v>35</v>
      </c>
      <c r="B165">
        <v>4</v>
      </c>
      <c r="C165">
        <v>0</v>
      </c>
      <c r="D165">
        <v>4</v>
      </c>
      <c r="E165">
        <v>6.24125</v>
      </c>
      <c r="F165" t="s">
        <v>523</v>
      </c>
    </row>
    <row r="166" spans="1:6">
      <c r="A166">
        <v>37</v>
      </c>
      <c r="B166">
        <v>4</v>
      </c>
      <c r="C166">
        <v>1</v>
      </c>
      <c r="D166">
        <v>3</v>
      </c>
      <c r="E166">
        <v>4.8497399999999997</v>
      </c>
      <c r="F166" t="s">
        <v>186</v>
      </c>
    </row>
    <row r="167" spans="1:6">
      <c r="A167">
        <v>39</v>
      </c>
      <c r="B167">
        <v>4</v>
      </c>
      <c r="C167">
        <v>2</v>
      </c>
      <c r="D167">
        <v>2</v>
      </c>
      <c r="E167">
        <v>4.2712599999999998</v>
      </c>
      <c r="F167" t="s">
        <v>160</v>
      </c>
    </row>
    <row r="168" spans="1:6">
      <c r="A168">
        <v>41</v>
      </c>
      <c r="B168">
        <v>4</v>
      </c>
      <c r="C168">
        <v>4</v>
      </c>
      <c r="D168">
        <v>0</v>
      </c>
      <c r="E168">
        <v>3.24763</v>
      </c>
      <c r="F168" t="s">
        <v>39</v>
      </c>
    </row>
    <row r="169" spans="1:6">
      <c r="A169">
        <v>43</v>
      </c>
      <c r="B169">
        <v>3</v>
      </c>
      <c r="C169">
        <v>2</v>
      </c>
      <c r="D169">
        <v>1</v>
      </c>
      <c r="E169">
        <v>6.8432899999999997</v>
      </c>
      <c r="F169" t="s">
        <v>472</v>
      </c>
    </row>
    <row r="170" spans="1:6">
      <c r="A170">
        <v>44</v>
      </c>
      <c r="B170">
        <v>3</v>
      </c>
      <c r="C170">
        <v>3</v>
      </c>
      <c r="D170">
        <v>0</v>
      </c>
      <c r="E170">
        <v>4.5702699999999998</v>
      </c>
      <c r="F170" t="s">
        <v>130</v>
      </c>
    </row>
    <row r="171" spans="1:6">
      <c r="A171">
        <v>48</v>
      </c>
      <c r="B171">
        <v>3</v>
      </c>
      <c r="C171">
        <v>2</v>
      </c>
      <c r="D171">
        <v>1</v>
      </c>
      <c r="E171">
        <v>4.0757300000000001</v>
      </c>
      <c r="F171" t="s">
        <v>923</v>
      </c>
    </row>
    <row r="172" spans="1:6">
      <c r="A172">
        <v>49</v>
      </c>
      <c r="B172">
        <v>3</v>
      </c>
      <c r="C172">
        <v>2</v>
      </c>
      <c r="D172">
        <v>1</v>
      </c>
      <c r="E172">
        <v>3.9455800000000001</v>
      </c>
      <c r="F172" t="s">
        <v>240</v>
      </c>
    </row>
    <row r="173" spans="1:6">
      <c r="A173">
        <v>52</v>
      </c>
      <c r="B173">
        <v>3</v>
      </c>
      <c r="C173">
        <v>1</v>
      </c>
      <c r="D173">
        <v>2</v>
      </c>
      <c r="E173">
        <v>5.1912099999999999</v>
      </c>
      <c r="F173" t="s">
        <v>1536</v>
      </c>
    </row>
    <row r="174" spans="1:6">
      <c r="A174">
        <v>53</v>
      </c>
      <c r="B174">
        <v>3</v>
      </c>
      <c r="C174">
        <v>2</v>
      </c>
      <c r="D174">
        <v>1</v>
      </c>
      <c r="E174">
        <v>4.0556900000000002</v>
      </c>
      <c r="F174" t="s">
        <v>190</v>
      </c>
    </row>
    <row r="175" spans="1:6">
      <c r="A175">
        <v>56</v>
      </c>
      <c r="B175">
        <v>3</v>
      </c>
      <c r="C175">
        <v>2</v>
      </c>
      <c r="D175">
        <v>1</v>
      </c>
      <c r="E175">
        <v>7.6506400000000001</v>
      </c>
      <c r="F175" t="s">
        <v>799</v>
      </c>
    </row>
    <row r="176" spans="1:6">
      <c r="A176">
        <v>59</v>
      </c>
      <c r="B176">
        <v>3</v>
      </c>
      <c r="C176">
        <v>3</v>
      </c>
      <c r="D176">
        <v>0</v>
      </c>
      <c r="E176">
        <v>6.6208900000000002</v>
      </c>
      <c r="F176" t="s">
        <v>1718</v>
      </c>
    </row>
    <row r="178" spans="1:6">
      <c r="A178" s="15" t="s">
        <v>34</v>
      </c>
      <c r="B178" s="15"/>
      <c r="C178" s="15"/>
      <c r="D178" s="15"/>
      <c r="E178" s="15"/>
      <c r="F178" s="15"/>
    </row>
    <row r="179" spans="1:6">
      <c r="A179" s="15" t="s">
        <v>20</v>
      </c>
      <c r="B179" s="15" t="s">
        <v>21</v>
      </c>
      <c r="C179" s="15" t="s">
        <v>22</v>
      </c>
      <c r="D179" s="15" t="s">
        <v>23</v>
      </c>
      <c r="E179" s="15" t="s">
        <v>24</v>
      </c>
      <c r="F179" s="15" t="s">
        <v>25</v>
      </c>
    </row>
    <row r="180" spans="1:6">
      <c r="A180">
        <v>7</v>
      </c>
      <c r="B180">
        <v>9</v>
      </c>
      <c r="C180">
        <v>3</v>
      </c>
      <c r="D180">
        <v>6</v>
      </c>
      <c r="E180">
        <v>9.2318499999999997</v>
      </c>
      <c r="F180" t="s">
        <v>35</v>
      </c>
    </row>
    <row r="181" spans="1:6">
      <c r="A181">
        <v>14</v>
      </c>
      <c r="B181">
        <v>6</v>
      </c>
      <c r="C181">
        <v>0</v>
      </c>
      <c r="D181">
        <v>6</v>
      </c>
      <c r="E181">
        <v>6.4861500000000003</v>
      </c>
      <c r="F181" t="s">
        <v>240</v>
      </c>
    </row>
    <row r="182" spans="1:6">
      <c r="A182">
        <v>18</v>
      </c>
      <c r="B182">
        <v>4</v>
      </c>
      <c r="C182">
        <v>0</v>
      </c>
      <c r="D182">
        <v>4</v>
      </c>
      <c r="E182">
        <v>10.731780000000001</v>
      </c>
      <c r="F182" t="s">
        <v>132</v>
      </c>
    </row>
    <row r="183" spans="1:6">
      <c r="A183">
        <v>21</v>
      </c>
      <c r="B183">
        <v>3</v>
      </c>
      <c r="C183">
        <v>0</v>
      </c>
      <c r="D183">
        <v>3</v>
      </c>
      <c r="E183">
        <v>6.8692799999999998</v>
      </c>
      <c r="F183" t="s">
        <v>153</v>
      </c>
    </row>
    <row r="184" spans="1:6">
      <c r="A184">
        <v>22</v>
      </c>
      <c r="B184">
        <v>3</v>
      </c>
      <c r="C184">
        <v>1</v>
      </c>
      <c r="D184">
        <v>2</v>
      </c>
      <c r="E184">
        <v>10.316739999999999</v>
      </c>
      <c r="F184" t="s">
        <v>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topLeftCell="A106" workbookViewId="0">
      <selection activeCell="A130" sqref="A130:F131"/>
    </sheetView>
  </sheetViews>
  <sheetFormatPr baseColWidth="10" defaultColWidth="8.83203125" defaultRowHeight="14" x14ac:dyDescent="0"/>
  <sheetData>
    <row r="1" spans="1:6">
      <c r="A1" s="15" t="s">
        <v>204</v>
      </c>
      <c r="B1" s="15"/>
      <c r="C1" s="15"/>
      <c r="D1" s="15"/>
      <c r="E1" s="15"/>
      <c r="F1" s="15"/>
    </row>
    <row r="2" spans="1:6">
      <c r="A2" s="15" t="s">
        <v>20</v>
      </c>
      <c r="B2" s="15" t="s">
        <v>21</v>
      </c>
      <c r="C2" s="15" t="s">
        <v>22</v>
      </c>
      <c r="D2" s="15" t="s">
        <v>23</v>
      </c>
      <c r="E2" s="15" t="s">
        <v>24</v>
      </c>
      <c r="F2" s="15" t="s">
        <v>25</v>
      </c>
    </row>
    <row r="3" spans="1:6">
      <c r="A3">
        <v>1</v>
      </c>
      <c r="B3">
        <v>7</v>
      </c>
      <c r="C3">
        <v>6</v>
      </c>
      <c r="D3">
        <v>1</v>
      </c>
      <c r="E3">
        <v>13.236980000000001</v>
      </c>
      <c r="F3" t="s">
        <v>5</v>
      </c>
    </row>
    <row r="5" spans="1:6">
      <c r="A5" s="15" t="s">
        <v>2</v>
      </c>
      <c r="B5" s="15"/>
      <c r="C5" s="15"/>
      <c r="D5" s="15"/>
      <c r="E5" s="15"/>
      <c r="F5" s="15"/>
    </row>
    <row r="6" spans="1:6">
      <c r="A6" s="15" t="s">
        <v>20</v>
      </c>
      <c r="B6" s="15" t="s">
        <v>21</v>
      </c>
      <c r="C6" s="15" t="s">
        <v>22</v>
      </c>
      <c r="D6" s="15" t="s">
        <v>23</v>
      </c>
      <c r="E6" s="15" t="s">
        <v>24</v>
      </c>
      <c r="F6" s="15" t="s">
        <v>25</v>
      </c>
    </row>
    <row r="7" spans="1:6">
      <c r="A7">
        <v>1</v>
      </c>
      <c r="B7">
        <v>27</v>
      </c>
      <c r="C7">
        <v>18</v>
      </c>
      <c r="D7">
        <v>9</v>
      </c>
      <c r="E7">
        <v>9.2552500000000002</v>
      </c>
      <c r="F7" t="s">
        <v>1719</v>
      </c>
    </row>
    <row r="8" spans="1:6">
      <c r="A8">
        <v>2</v>
      </c>
      <c r="B8">
        <v>25</v>
      </c>
      <c r="C8">
        <v>14</v>
      </c>
      <c r="D8">
        <v>11</v>
      </c>
      <c r="E8">
        <v>7.6774100000000001</v>
      </c>
      <c r="F8" t="s">
        <v>131</v>
      </c>
    </row>
    <row r="9" spans="1:6">
      <c r="A9">
        <v>3</v>
      </c>
      <c r="B9">
        <v>18</v>
      </c>
      <c r="C9">
        <v>17</v>
      </c>
      <c r="D9">
        <v>1</v>
      </c>
      <c r="E9">
        <v>9.4447299999999998</v>
      </c>
      <c r="F9" t="s">
        <v>26</v>
      </c>
    </row>
    <row r="10" spans="1:6">
      <c r="A10">
        <v>5</v>
      </c>
      <c r="B10">
        <v>11</v>
      </c>
      <c r="C10">
        <v>8</v>
      </c>
      <c r="D10">
        <v>3</v>
      </c>
      <c r="E10">
        <v>9.4173799999999996</v>
      </c>
      <c r="F10" t="s">
        <v>1720</v>
      </c>
    </row>
    <row r="11" spans="1:6">
      <c r="A11">
        <v>8</v>
      </c>
      <c r="B11">
        <v>9</v>
      </c>
      <c r="C11">
        <v>0</v>
      </c>
      <c r="D11">
        <v>9</v>
      </c>
      <c r="E11">
        <v>9.9200700000000008</v>
      </c>
      <c r="F11" t="s">
        <v>1721</v>
      </c>
    </row>
    <row r="12" spans="1:6">
      <c r="A12">
        <v>9</v>
      </c>
      <c r="B12">
        <v>9</v>
      </c>
      <c r="C12">
        <v>0</v>
      </c>
      <c r="D12">
        <v>9</v>
      </c>
      <c r="E12">
        <v>10.633760000000001</v>
      </c>
      <c r="F12" t="s">
        <v>537</v>
      </c>
    </row>
    <row r="13" spans="1:6">
      <c r="A13">
        <v>10</v>
      </c>
      <c r="B13">
        <v>7</v>
      </c>
      <c r="C13">
        <v>1</v>
      </c>
      <c r="D13">
        <v>6</v>
      </c>
      <c r="E13">
        <v>8.0081600000000002</v>
      </c>
      <c r="F13" t="s">
        <v>1722</v>
      </c>
    </row>
    <row r="14" spans="1:6">
      <c r="A14">
        <v>15</v>
      </c>
      <c r="B14">
        <v>5</v>
      </c>
      <c r="C14">
        <v>1</v>
      </c>
      <c r="D14">
        <v>4</v>
      </c>
      <c r="E14">
        <v>6.4580799999999998</v>
      </c>
      <c r="F14" t="s">
        <v>1723</v>
      </c>
    </row>
    <row r="15" spans="1:6">
      <c r="A15">
        <v>18</v>
      </c>
      <c r="B15">
        <v>4</v>
      </c>
      <c r="C15">
        <v>3</v>
      </c>
      <c r="D15">
        <v>1</v>
      </c>
      <c r="E15">
        <v>5.4638400000000003</v>
      </c>
      <c r="F15" t="s">
        <v>760</v>
      </c>
    </row>
    <row r="16" spans="1:6">
      <c r="A16">
        <v>19</v>
      </c>
      <c r="B16">
        <v>4</v>
      </c>
      <c r="C16">
        <v>3</v>
      </c>
      <c r="D16">
        <v>1</v>
      </c>
      <c r="E16">
        <v>5.2590700000000004</v>
      </c>
      <c r="F16" t="s">
        <v>1724</v>
      </c>
    </row>
    <row r="17" spans="1:6">
      <c r="A17">
        <v>20</v>
      </c>
      <c r="B17">
        <v>4</v>
      </c>
      <c r="C17">
        <v>3</v>
      </c>
      <c r="D17">
        <v>1</v>
      </c>
      <c r="E17">
        <v>7.6814299999999998</v>
      </c>
      <c r="F17" t="s">
        <v>1725</v>
      </c>
    </row>
    <row r="18" spans="1:6">
      <c r="A18">
        <v>24</v>
      </c>
      <c r="B18">
        <v>3</v>
      </c>
      <c r="C18">
        <v>2</v>
      </c>
      <c r="D18">
        <v>1</v>
      </c>
      <c r="E18">
        <v>6.5946199999999999</v>
      </c>
      <c r="F18" t="s">
        <v>1726</v>
      </c>
    </row>
    <row r="20" spans="1:6">
      <c r="A20" s="15" t="s">
        <v>40</v>
      </c>
      <c r="B20" s="15"/>
      <c r="C20" s="15"/>
      <c r="D20" s="15"/>
      <c r="E20" s="15"/>
      <c r="F20" s="15"/>
    </row>
    <row r="21" spans="1:6">
      <c r="A21" s="15" t="s">
        <v>20</v>
      </c>
      <c r="B21" s="15" t="s">
        <v>21</v>
      </c>
      <c r="C21" s="15" t="s">
        <v>22</v>
      </c>
      <c r="D21" s="15" t="s">
        <v>23</v>
      </c>
      <c r="E21" s="15" t="s">
        <v>24</v>
      </c>
      <c r="F21" s="15" t="s">
        <v>25</v>
      </c>
    </row>
    <row r="22" spans="1:6">
      <c r="A22">
        <v>6</v>
      </c>
      <c r="B22">
        <v>25</v>
      </c>
      <c r="C22">
        <v>10</v>
      </c>
      <c r="D22">
        <v>15</v>
      </c>
      <c r="E22">
        <v>8.6583400000000008</v>
      </c>
      <c r="F22" t="s">
        <v>46</v>
      </c>
    </row>
    <row r="23" spans="1:6">
      <c r="A23">
        <v>15</v>
      </c>
      <c r="B23">
        <v>12</v>
      </c>
      <c r="C23">
        <v>1</v>
      </c>
      <c r="D23">
        <v>11</v>
      </c>
      <c r="E23">
        <v>6.6619099999999998</v>
      </c>
      <c r="F23" t="s">
        <v>222</v>
      </c>
    </row>
    <row r="24" spans="1:6">
      <c r="A24">
        <v>17</v>
      </c>
      <c r="B24">
        <v>10</v>
      </c>
      <c r="C24">
        <v>0</v>
      </c>
      <c r="D24">
        <v>10</v>
      </c>
      <c r="E24">
        <v>4.6303400000000003</v>
      </c>
      <c r="F24" t="s">
        <v>258</v>
      </c>
    </row>
    <row r="25" spans="1:6">
      <c r="A25">
        <v>19</v>
      </c>
      <c r="B25">
        <v>10</v>
      </c>
      <c r="C25">
        <v>8</v>
      </c>
      <c r="D25">
        <v>2</v>
      </c>
      <c r="E25">
        <v>5.8971299999999998</v>
      </c>
      <c r="F25" t="s">
        <v>51</v>
      </c>
    </row>
    <row r="26" spans="1:6">
      <c r="A26">
        <v>20</v>
      </c>
      <c r="B26">
        <v>10</v>
      </c>
      <c r="C26">
        <v>6</v>
      </c>
      <c r="D26">
        <v>4</v>
      </c>
      <c r="E26">
        <v>5.8011999999999997</v>
      </c>
      <c r="F26" t="s">
        <v>1727</v>
      </c>
    </row>
    <row r="27" spans="1:6">
      <c r="A27">
        <v>21</v>
      </c>
      <c r="B27">
        <v>10</v>
      </c>
      <c r="C27">
        <v>5</v>
      </c>
      <c r="D27">
        <v>5</v>
      </c>
      <c r="E27">
        <v>5.7192100000000003</v>
      </c>
      <c r="F27" t="s">
        <v>264</v>
      </c>
    </row>
    <row r="28" spans="1:6">
      <c r="A28">
        <v>22</v>
      </c>
      <c r="B28">
        <v>10</v>
      </c>
      <c r="C28">
        <v>2</v>
      </c>
      <c r="D28">
        <v>8</v>
      </c>
      <c r="E28">
        <v>4.5824299999999996</v>
      </c>
      <c r="F28" t="s">
        <v>43</v>
      </c>
    </row>
    <row r="29" spans="1:6">
      <c r="A29">
        <v>23</v>
      </c>
      <c r="B29">
        <v>9</v>
      </c>
      <c r="C29">
        <v>0</v>
      </c>
      <c r="D29">
        <v>9</v>
      </c>
      <c r="E29">
        <v>8.0226600000000001</v>
      </c>
      <c r="F29" t="s">
        <v>259</v>
      </c>
    </row>
    <row r="30" spans="1:6">
      <c r="A30">
        <v>24</v>
      </c>
      <c r="B30">
        <v>9</v>
      </c>
      <c r="C30">
        <v>0</v>
      </c>
      <c r="D30">
        <v>9</v>
      </c>
      <c r="E30">
        <v>8.3666099999999997</v>
      </c>
      <c r="F30" t="s">
        <v>29</v>
      </c>
    </row>
    <row r="31" spans="1:6">
      <c r="A31">
        <v>25</v>
      </c>
      <c r="B31">
        <v>9</v>
      </c>
      <c r="C31">
        <v>6</v>
      </c>
      <c r="D31">
        <v>3</v>
      </c>
      <c r="E31">
        <v>5.6241099999999999</v>
      </c>
      <c r="F31" t="s">
        <v>49</v>
      </c>
    </row>
    <row r="32" spans="1:6">
      <c r="A32">
        <v>28</v>
      </c>
      <c r="B32">
        <v>9</v>
      </c>
      <c r="C32">
        <v>0</v>
      </c>
      <c r="D32">
        <v>9</v>
      </c>
      <c r="E32">
        <v>7.1601600000000003</v>
      </c>
      <c r="F32" t="s">
        <v>44</v>
      </c>
    </row>
    <row r="33" spans="1:6">
      <c r="A33">
        <v>29</v>
      </c>
      <c r="B33">
        <v>9</v>
      </c>
      <c r="C33">
        <v>0</v>
      </c>
      <c r="D33">
        <v>9</v>
      </c>
      <c r="E33">
        <v>4.8871399999999996</v>
      </c>
      <c r="F33" t="s">
        <v>78</v>
      </c>
    </row>
    <row r="34" spans="1:6">
      <c r="A34">
        <v>32</v>
      </c>
      <c r="B34">
        <v>8</v>
      </c>
      <c r="C34">
        <v>0</v>
      </c>
      <c r="D34">
        <v>8</v>
      </c>
      <c r="E34">
        <v>7.0144799999999998</v>
      </c>
      <c r="F34" t="s">
        <v>325</v>
      </c>
    </row>
    <row r="35" spans="1:6">
      <c r="A35">
        <v>33</v>
      </c>
      <c r="B35">
        <v>8</v>
      </c>
      <c r="C35">
        <v>4</v>
      </c>
      <c r="D35">
        <v>4</v>
      </c>
      <c r="E35">
        <v>5.80966</v>
      </c>
      <c r="F35" t="s">
        <v>334</v>
      </c>
    </row>
    <row r="36" spans="1:6">
      <c r="A36">
        <v>34</v>
      </c>
      <c r="B36">
        <v>7</v>
      </c>
      <c r="C36">
        <v>0</v>
      </c>
      <c r="D36">
        <v>7</v>
      </c>
      <c r="E36">
        <v>4.7678399999999996</v>
      </c>
      <c r="F36" t="s">
        <v>42</v>
      </c>
    </row>
    <row r="37" spans="1:6">
      <c r="A37">
        <v>35</v>
      </c>
      <c r="B37">
        <v>7</v>
      </c>
      <c r="C37">
        <v>7</v>
      </c>
      <c r="D37">
        <v>0</v>
      </c>
      <c r="E37">
        <v>6.1498900000000001</v>
      </c>
      <c r="F37" t="s">
        <v>324</v>
      </c>
    </row>
    <row r="38" spans="1:6">
      <c r="A38">
        <v>37</v>
      </c>
      <c r="B38">
        <v>7</v>
      </c>
      <c r="C38">
        <v>0</v>
      </c>
      <c r="D38">
        <v>7</v>
      </c>
      <c r="E38">
        <v>6.7044800000000002</v>
      </c>
      <c r="F38" t="s">
        <v>73</v>
      </c>
    </row>
    <row r="39" spans="1:6">
      <c r="A39">
        <v>38</v>
      </c>
      <c r="B39">
        <v>7</v>
      </c>
      <c r="C39">
        <v>0</v>
      </c>
      <c r="D39">
        <v>7</v>
      </c>
      <c r="E39">
        <v>9.8971300000000006</v>
      </c>
      <c r="F39" t="s">
        <v>1728</v>
      </c>
    </row>
    <row r="40" spans="1:6">
      <c r="A40">
        <v>39</v>
      </c>
      <c r="B40">
        <v>7</v>
      </c>
      <c r="C40">
        <v>1</v>
      </c>
      <c r="D40">
        <v>6</v>
      </c>
      <c r="E40">
        <v>6.7271999999999998</v>
      </c>
      <c r="F40" t="s">
        <v>262</v>
      </c>
    </row>
    <row r="41" spans="1:6">
      <c r="A41">
        <v>43</v>
      </c>
      <c r="B41">
        <v>6</v>
      </c>
      <c r="C41">
        <v>0</v>
      </c>
      <c r="D41">
        <v>6</v>
      </c>
      <c r="E41">
        <v>5.80966</v>
      </c>
      <c r="F41" t="s">
        <v>1417</v>
      </c>
    </row>
    <row r="42" spans="1:6">
      <c r="A42">
        <v>44</v>
      </c>
      <c r="B42">
        <v>6</v>
      </c>
      <c r="C42">
        <v>3</v>
      </c>
      <c r="D42">
        <v>3</v>
      </c>
      <c r="E42">
        <v>6.0226600000000001</v>
      </c>
      <c r="F42" t="s">
        <v>356</v>
      </c>
    </row>
    <row r="43" spans="1:6">
      <c r="A43">
        <v>46</v>
      </c>
      <c r="B43">
        <v>6</v>
      </c>
      <c r="C43">
        <v>5</v>
      </c>
      <c r="D43">
        <v>1</v>
      </c>
      <c r="E43">
        <v>5.3735600000000003</v>
      </c>
      <c r="F43" t="s">
        <v>358</v>
      </c>
    </row>
    <row r="44" spans="1:6">
      <c r="A44">
        <v>49</v>
      </c>
      <c r="B44">
        <v>6</v>
      </c>
      <c r="C44">
        <v>4</v>
      </c>
      <c r="D44">
        <v>2</v>
      </c>
      <c r="E44">
        <v>3.9046599999999998</v>
      </c>
      <c r="F44" t="s">
        <v>39</v>
      </c>
    </row>
    <row r="45" spans="1:6">
      <c r="A45">
        <v>50</v>
      </c>
      <c r="B45">
        <v>6</v>
      </c>
      <c r="C45">
        <v>5</v>
      </c>
      <c r="D45">
        <v>1</v>
      </c>
      <c r="E45">
        <v>4.9982699999999998</v>
      </c>
      <c r="F45" t="s">
        <v>59</v>
      </c>
    </row>
    <row r="46" spans="1:6">
      <c r="A46">
        <v>52</v>
      </c>
      <c r="B46">
        <v>5</v>
      </c>
      <c r="C46">
        <v>5</v>
      </c>
      <c r="D46">
        <v>0</v>
      </c>
      <c r="E46">
        <v>4.9152699999999996</v>
      </c>
      <c r="F46" t="s">
        <v>128</v>
      </c>
    </row>
    <row r="47" spans="1:6">
      <c r="A47">
        <v>53</v>
      </c>
      <c r="B47">
        <v>5</v>
      </c>
      <c r="C47">
        <v>0</v>
      </c>
      <c r="D47">
        <v>5</v>
      </c>
      <c r="E47">
        <v>7.6340899999999996</v>
      </c>
      <c r="F47" t="s">
        <v>1729</v>
      </c>
    </row>
    <row r="48" spans="1:6">
      <c r="A48">
        <v>55</v>
      </c>
      <c r="B48">
        <v>5</v>
      </c>
      <c r="C48">
        <v>2</v>
      </c>
      <c r="D48">
        <v>3</v>
      </c>
      <c r="E48">
        <v>4.61172</v>
      </c>
      <c r="F48" t="s">
        <v>1197</v>
      </c>
    </row>
    <row r="49" spans="1:6">
      <c r="A49">
        <v>60</v>
      </c>
      <c r="B49">
        <v>4</v>
      </c>
      <c r="C49">
        <v>0</v>
      </c>
      <c r="D49">
        <v>4</v>
      </c>
      <c r="E49">
        <v>4.66831</v>
      </c>
      <c r="F49" t="s">
        <v>1211</v>
      </c>
    </row>
    <row r="50" spans="1:6">
      <c r="A50">
        <v>61</v>
      </c>
      <c r="B50">
        <v>4</v>
      </c>
      <c r="C50">
        <v>4</v>
      </c>
      <c r="D50">
        <v>0</v>
      </c>
      <c r="E50">
        <v>6.1157700000000004</v>
      </c>
      <c r="F50" t="s">
        <v>1238</v>
      </c>
    </row>
    <row r="51" spans="1:6">
      <c r="A51">
        <v>63</v>
      </c>
      <c r="B51">
        <v>4</v>
      </c>
      <c r="C51">
        <v>1</v>
      </c>
      <c r="D51">
        <v>3</v>
      </c>
      <c r="E51">
        <v>3.52644</v>
      </c>
      <c r="F51" t="s">
        <v>738</v>
      </c>
    </row>
    <row r="52" spans="1:6">
      <c r="A52">
        <v>65</v>
      </c>
      <c r="B52">
        <v>4</v>
      </c>
      <c r="C52">
        <v>0</v>
      </c>
      <c r="D52">
        <v>4</v>
      </c>
      <c r="E52">
        <v>9.5752000000000006</v>
      </c>
      <c r="F52" t="s">
        <v>269</v>
      </c>
    </row>
    <row r="53" spans="1:6">
      <c r="A53">
        <v>66</v>
      </c>
      <c r="B53">
        <v>4</v>
      </c>
      <c r="C53">
        <v>1</v>
      </c>
      <c r="D53">
        <v>3</v>
      </c>
      <c r="E53">
        <v>4.1828799999999999</v>
      </c>
      <c r="F53" t="s">
        <v>224</v>
      </c>
    </row>
    <row r="54" spans="1:6">
      <c r="A54">
        <v>68</v>
      </c>
      <c r="B54">
        <v>4</v>
      </c>
      <c r="C54">
        <v>4</v>
      </c>
      <c r="D54">
        <v>0</v>
      </c>
      <c r="E54">
        <v>4.4877399999999996</v>
      </c>
      <c r="F54" t="s">
        <v>765</v>
      </c>
    </row>
    <row r="55" spans="1:6">
      <c r="A55">
        <v>69</v>
      </c>
      <c r="B55">
        <v>4</v>
      </c>
      <c r="C55">
        <v>2</v>
      </c>
      <c r="D55">
        <v>2</v>
      </c>
      <c r="E55">
        <v>4.5572800000000004</v>
      </c>
      <c r="F55" t="s">
        <v>11</v>
      </c>
    </row>
    <row r="56" spans="1:6">
      <c r="A56">
        <v>71</v>
      </c>
      <c r="B56">
        <v>4</v>
      </c>
      <c r="C56">
        <v>4</v>
      </c>
      <c r="D56">
        <v>0</v>
      </c>
      <c r="E56">
        <v>7.4376899999999999</v>
      </c>
      <c r="F56" t="s">
        <v>1730</v>
      </c>
    </row>
    <row r="57" spans="1:6">
      <c r="A57">
        <v>74</v>
      </c>
      <c r="B57">
        <v>4</v>
      </c>
      <c r="C57">
        <v>0</v>
      </c>
      <c r="D57">
        <v>4</v>
      </c>
      <c r="E57">
        <v>6.4376899999999999</v>
      </c>
      <c r="F57" t="s">
        <v>341</v>
      </c>
    </row>
    <row r="58" spans="1:6">
      <c r="A58">
        <v>75</v>
      </c>
      <c r="B58">
        <v>4</v>
      </c>
      <c r="C58">
        <v>3</v>
      </c>
      <c r="D58">
        <v>1</v>
      </c>
      <c r="E58">
        <v>5.6492000000000004</v>
      </c>
      <c r="F58" t="s">
        <v>314</v>
      </c>
    </row>
    <row r="59" spans="1:6">
      <c r="A59">
        <v>76</v>
      </c>
      <c r="B59">
        <v>4</v>
      </c>
      <c r="C59">
        <v>1</v>
      </c>
      <c r="D59">
        <v>3</v>
      </c>
      <c r="E59">
        <v>2.69991</v>
      </c>
      <c r="F59" t="s">
        <v>120</v>
      </c>
    </row>
    <row r="60" spans="1:6">
      <c r="A60">
        <v>77</v>
      </c>
      <c r="B60">
        <v>3</v>
      </c>
      <c r="C60">
        <v>1</v>
      </c>
      <c r="D60">
        <v>2</v>
      </c>
      <c r="E60">
        <v>5.0897699999999997</v>
      </c>
      <c r="F60" t="s">
        <v>1210</v>
      </c>
    </row>
    <row r="61" spans="1:6">
      <c r="A61">
        <v>78</v>
      </c>
      <c r="B61">
        <v>3</v>
      </c>
      <c r="C61">
        <v>1</v>
      </c>
      <c r="D61">
        <v>2</v>
      </c>
      <c r="E61">
        <v>3.5691999999999999</v>
      </c>
      <c r="F61" t="s">
        <v>273</v>
      </c>
    </row>
    <row r="62" spans="1:6">
      <c r="A62">
        <v>79</v>
      </c>
      <c r="B62">
        <v>3</v>
      </c>
      <c r="C62">
        <v>2</v>
      </c>
      <c r="D62">
        <v>1</v>
      </c>
      <c r="E62">
        <v>6.1966900000000003</v>
      </c>
      <c r="F62" t="s">
        <v>729</v>
      </c>
    </row>
    <row r="63" spans="1:6">
      <c r="A63">
        <v>80</v>
      </c>
      <c r="B63">
        <v>3</v>
      </c>
      <c r="C63">
        <v>1</v>
      </c>
      <c r="D63">
        <v>2</v>
      </c>
      <c r="E63">
        <v>6.1966900000000003</v>
      </c>
      <c r="F63" t="s">
        <v>711</v>
      </c>
    </row>
    <row r="64" spans="1:6">
      <c r="A64">
        <v>82</v>
      </c>
      <c r="B64">
        <v>3</v>
      </c>
      <c r="C64">
        <v>0</v>
      </c>
      <c r="D64">
        <v>3</v>
      </c>
      <c r="E64">
        <v>4.4160000000000004</v>
      </c>
      <c r="F64" t="s">
        <v>223</v>
      </c>
    </row>
    <row r="65" spans="1:6">
      <c r="A65">
        <v>83</v>
      </c>
      <c r="B65">
        <v>3</v>
      </c>
      <c r="C65">
        <v>0</v>
      </c>
      <c r="D65">
        <v>3</v>
      </c>
      <c r="E65">
        <v>9.8971300000000006</v>
      </c>
      <c r="F65" t="s">
        <v>1731</v>
      </c>
    </row>
    <row r="66" spans="1:6">
      <c r="A66">
        <v>84</v>
      </c>
      <c r="B66">
        <v>3</v>
      </c>
      <c r="C66">
        <v>3</v>
      </c>
      <c r="D66">
        <v>0</v>
      </c>
      <c r="E66">
        <v>8.3121600000000004</v>
      </c>
      <c r="F66" t="s">
        <v>1732</v>
      </c>
    </row>
    <row r="67" spans="1:6">
      <c r="A67">
        <v>85</v>
      </c>
      <c r="B67">
        <v>3</v>
      </c>
      <c r="C67">
        <v>1</v>
      </c>
      <c r="D67">
        <v>2</v>
      </c>
      <c r="E67">
        <v>3.45418</v>
      </c>
      <c r="F67" t="s">
        <v>923</v>
      </c>
    </row>
    <row r="68" spans="1:6">
      <c r="A68">
        <v>86</v>
      </c>
      <c r="B68">
        <v>3</v>
      </c>
      <c r="C68">
        <v>2</v>
      </c>
      <c r="D68">
        <v>1</v>
      </c>
      <c r="E68">
        <v>4.0063599999999999</v>
      </c>
      <c r="F68" t="s">
        <v>331</v>
      </c>
    </row>
    <row r="69" spans="1:6">
      <c r="A69">
        <v>87</v>
      </c>
      <c r="B69">
        <v>3</v>
      </c>
      <c r="C69">
        <v>0</v>
      </c>
      <c r="D69">
        <v>3</v>
      </c>
      <c r="E69">
        <v>8.1601599999999994</v>
      </c>
      <c r="F69" t="s">
        <v>716</v>
      </c>
    </row>
    <row r="70" spans="1:6">
      <c r="A70">
        <v>88</v>
      </c>
      <c r="B70">
        <v>3</v>
      </c>
      <c r="C70">
        <v>2</v>
      </c>
      <c r="D70">
        <v>1</v>
      </c>
      <c r="E70">
        <v>2.8382299999999998</v>
      </c>
      <c r="F70" t="s">
        <v>760</v>
      </c>
    </row>
    <row r="71" spans="1:6">
      <c r="A71">
        <v>89</v>
      </c>
      <c r="B71">
        <v>3</v>
      </c>
      <c r="C71">
        <v>0</v>
      </c>
      <c r="D71">
        <v>3</v>
      </c>
      <c r="E71">
        <v>7.3946300000000003</v>
      </c>
      <c r="F71" t="s">
        <v>731</v>
      </c>
    </row>
    <row r="72" spans="1:6">
      <c r="A72">
        <v>90</v>
      </c>
      <c r="B72">
        <v>3</v>
      </c>
      <c r="C72">
        <v>1</v>
      </c>
      <c r="D72">
        <v>2</v>
      </c>
      <c r="E72">
        <v>4.99024</v>
      </c>
      <c r="F72" t="s">
        <v>45</v>
      </c>
    </row>
    <row r="73" spans="1:6">
      <c r="A73">
        <v>91</v>
      </c>
      <c r="B73">
        <v>3</v>
      </c>
      <c r="C73">
        <v>2</v>
      </c>
      <c r="D73">
        <v>1</v>
      </c>
      <c r="E73">
        <v>4.7138999999999998</v>
      </c>
      <c r="F73" t="s">
        <v>421</v>
      </c>
    </row>
    <row r="74" spans="1:6">
      <c r="A74">
        <v>92</v>
      </c>
      <c r="B74">
        <v>3</v>
      </c>
      <c r="C74">
        <v>2</v>
      </c>
      <c r="D74">
        <v>1</v>
      </c>
      <c r="E74">
        <v>5.27264</v>
      </c>
      <c r="F74" t="s">
        <v>1536</v>
      </c>
    </row>
    <row r="75" spans="1:6">
      <c r="A75">
        <v>93</v>
      </c>
      <c r="B75">
        <v>3</v>
      </c>
      <c r="C75">
        <v>1</v>
      </c>
      <c r="D75">
        <v>2</v>
      </c>
      <c r="E75">
        <v>5.3323400000000003</v>
      </c>
      <c r="F75" t="s">
        <v>1096</v>
      </c>
    </row>
    <row r="76" spans="1:6">
      <c r="A76">
        <v>94</v>
      </c>
      <c r="B76">
        <v>3</v>
      </c>
      <c r="C76">
        <v>2</v>
      </c>
      <c r="D76">
        <v>1</v>
      </c>
      <c r="E76">
        <v>5.3946300000000003</v>
      </c>
      <c r="F76" t="s">
        <v>792</v>
      </c>
    </row>
    <row r="77" spans="1:6">
      <c r="A77">
        <v>97</v>
      </c>
      <c r="B77">
        <v>3</v>
      </c>
      <c r="C77">
        <v>0</v>
      </c>
      <c r="D77">
        <v>3</v>
      </c>
      <c r="E77">
        <v>7.0226600000000001</v>
      </c>
      <c r="F77" t="s">
        <v>1733</v>
      </c>
    </row>
    <row r="78" spans="1:6">
      <c r="A78">
        <v>98</v>
      </c>
      <c r="B78">
        <v>3</v>
      </c>
      <c r="C78">
        <v>0</v>
      </c>
      <c r="D78">
        <v>3</v>
      </c>
      <c r="E78">
        <v>7.4820900000000004</v>
      </c>
      <c r="F78" t="s">
        <v>890</v>
      </c>
    </row>
    <row r="79" spans="1:6">
      <c r="A79">
        <v>99</v>
      </c>
      <c r="B79">
        <v>3</v>
      </c>
      <c r="C79">
        <v>1</v>
      </c>
      <c r="D79">
        <v>2</v>
      </c>
      <c r="E79">
        <v>6.3946300000000003</v>
      </c>
      <c r="F79" t="s">
        <v>799</v>
      </c>
    </row>
    <row r="80" spans="1:6">
      <c r="A80">
        <v>101</v>
      </c>
      <c r="B80">
        <v>3</v>
      </c>
      <c r="C80">
        <v>3</v>
      </c>
      <c r="D80">
        <v>0</v>
      </c>
      <c r="E80">
        <v>6.5278900000000002</v>
      </c>
      <c r="F80" t="s">
        <v>947</v>
      </c>
    </row>
    <row r="81" spans="1:6">
      <c r="A81">
        <v>102</v>
      </c>
      <c r="B81">
        <v>3</v>
      </c>
      <c r="C81">
        <v>2</v>
      </c>
      <c r="D81">
        <v>1</v>
      </c>
      <c r="E81">
        <v>9.8971300000000006</v>
      </c>
      <c r="F81" t="s">
        <v>1734</v>
      </c>
    </row>
    <row r="82" spans="1:6">
      <c r="A82">
        <v>104</v>
      </c>
      <c r="B82">
        <v>3</v>
      </c>
      <c r="C82">
        <v>1</v>
      </c>
      <c r="D82">
        <v>2</v>
      </c>
      <c r="E82">
        <v>7.8971299999999998</v>
      </c>
      <c r="F82" t="s">
        <v>896</v>
      </c>
    </row>
    <row r="83" spans="1:6">
      <c r="A83">
        <v>105</v>
      </c>
      <c r="B83">
        <v>3</v>
      </c>
      <c r="C83">
        <v>2</v>
      </c>
      <c r="D83">
        <v>1</v>
      </c>
      <c r="E83">
        <v>4.8527300000000002</v>
      </c>
      <c r="F83" t="s">
        <v>247</v>
      </c>
    </row>
    <row r="84" spans="1:6">
      <c r="A84">
        <v>106</v>
      </c>
      <c r="B84">
        <v>3</v>
      </c>
      <c r="C84">
        <v>2</v>
      </c>
      <c r="D84">
        <v>1</v>
      </c>
      <c r="E84">
        <v>5.0897699999999997</v>
      </c>
      <c r="F84" t="s">
        <v>1735</v>
      </c>
    </row>
    <row r="85" spans="1:6">
      <c r="A85">
        <v>107</v>
      </c>
      <c r="B85">
        <v>3</v>
      </c>
      <c r="C85">
        <v>1</v>
      </c>
      <c r="D85">
        <v>2</v>
      </c>
      <c r="E85">
        <v>5.7271999999999998</v>
      </c>
      <c r="F85" t="s">
        <v>220</v>
      </c>
    </row>
    <row r="86" spans="1:6">
      <c r="A86">
        <v>108</v>
      </c>
      <c r="B86">
        <v>3</v>
      </c>
      <c r="C86">
        <v>3</v>
      </c>
      <c r="D86">
        <v>0</v>
      </c>
      <c r="E86">
        <v>3.80261</v>
      </c>
      <c r="F86" t="s">
        <v>284</v>
      </c>
    </row>
    <row r="87" spans="1:6">
      <c r="A87">
        <v>109</v>
      </c>
      <c r="B87">
        <v>3</v>
      </c>
      <c r="C87">
        <v>0</v>
      </c>
      <c r="D87">
        <v>3</v>
      </c>
      <c r="E87">
        <v>6.5278900000000002</v>
      </c>
      <c r="F87" t="s">
        <v>1736</v>
      </c>
    </row>
    <row r="88" spans="1:6">
      <c r="A88">
        <v>110</v>
      </c>
      <c r="B88">
        <v>3</v>
      </c>
      <c r="C88">
        <v>0</v>
      </c>
      <c r="D88">
        <v>3</v>
      </c>
      <c r="E88">
        <v>6.78165</v>
      </c>
      <c r="F88" t="s">
        <v>773</v>
      </c>
    </row>
    <row r="89" spans="1:6">
      <c r="A89">
        <v>111</v>
      </c>
      <c r="B89">
        <v>3</v>
      </c>
      <c r="C89">
        <v>0</v>
      </c>
      <c r="D89">
        <v>3</v>
      </c>
      <c r="E89">
        <v>5.8382300000000003</v>
      </c>
      <c r="F89" t="s">
        <v>747</v>
      </c>
    </row>
    <row r="90" spans="1:6">
      <c r="A90">
        <v>112</v>
      </c>
      <c r="B90">
        <v>3</v>
      </c>
      <c r="C90">
        <v>0</v>
      </c>
      <c r="D90">
        <v>3</v>
      </c>
      <c r="E90">
        <v>5.27264</v>
      </c>
      <c r="F90" t="s">
        <v>568</v>
      </c>
    </row>
    <row r="91" spans="1:6">
      <c r="A91">
        <v>114</v>
      </c>
      <c r="B91">
        <v>3</v>
      </c>
      <c r="C91">
        <v>3</v>
      </c>
      <c r="D91">
        <v>0</v>
      </c>
      <c r="E91">
        <v>5.2922599999999997</v>
      </c>
      <c r="F91" t="s">
        <v>775</v>
      </c>
    </row>
    <row r="92" spans="1:6">
      <c r="A92">
        <v>115</v>
      </c>
      <c r="B92">
        <v>3</v>
      </c>
      <c r="C92">
        <v>1</v>
      </c>
      <c r="D92">
        <v>2</v>
      </c>
      <c r="E92">
        <v>5.99024</v>
      </c>
      <c r="F92" t="s">
        <v>310</v>
      </c>
    </row>
    <row r="93" spans="1:6">
      <c r="A93">
        <v>116</v>
      </c>
      <c r="B93">
        <v>3</v>
      </c>
      <c r="C93">
        <v>2</v>
      </c>
      <c r="D93">
        <v>1</v>
      </c>
      <c r="E93">
        <v>6.78165</v>
      </c>
      <c r="F93" t="s">
        <v>901</v>
      </c>
    </row>
    <row r="94" spans="1:6">
      <c r="A94">
        <v>117</v>
      </c>
      <c r="B94">
        <v>3</v>
      </c>
      <c r="C94">
        <v>1</v>
      </c>
      <c r="D94">
        <v>2</v>
      </c>
      <c r="E94">
        <v>3.4597199999999999</v>
      </c>
      <c r="F94" t="s">
        <v>175</v>
      </c>
    </row>
    <row r="95" spans="1:6">
      <c r="A95">
        <v>118</v>
      </c>
      <c r="B95">
        <v>3</v>
      </c>
      <c r="C95">
        <v>1</v>
      </c>
      <c r="D95">
        <v>2</v>
      </c>
      <c r="E95">
        <v>8.4820899999999995</v>
      </c>
      <c r="F95" t="s">
        <v>1737</v>
      </c>
    </row>
    <row r="96" spans="1:6">
      <c r="A96">
        <v>119</v>
      </c>
      <c r="B96">
        <v>3</v>
      </c>
      <c r="C96">
        <v>1</v>
      </c>
      <c r="D96">
        <v>2</v>
      </c>
      <c r="E96">
        <v>3.9585300000000001</v>
      </c>
      <c r="F96" t="s">
        <v>367</v>
      </c>
    </row>
    <row r="97" spans="1:6">
      <c r="A97">
        <v>120</v>
      </c>
      <c r="B97">
        <v>3</v>
      </c>
      <c r="C97">
        <v>1</v>
      </c>
      <c r="D97">
        <v>2</v>
      </c>
      <c r="E97">
        <v>8.4820899999999995</v>
      </c>
      <c r="F97" t="s">
        <v>1450</v>
      </c>
    </row>
    <row r="99" spans="1:6">
      <c r="A99" s="15" t="s">
        <v>200</v>
      </c>
      <c r="B99" s="15"/>
      <c r="C99" s="15"/>
      <c r="D99" s="15"/>
      <c r="E99" s="15"/>
      <c r="F99" s="15"/>
    </row>
    <row r="100" spans="1:6">
      <c r="A100" s="15" t="s">
        <v>20</v>
      </c>
      <c r="B100" s="15" t="s">
        <v>21</v>
      </c>
      <c r="C100" s="15" t="s">
        <v>22</v>
      </c>
      <c r="D100" s="15" t="s">
        <v>23</v>
      </c>
      <c r="E100" s="15" t="s">
        <v>24</v>
      </c>
      <c r="F100" s="15" t="s">
        <v>25</v>
      </c>
    </row>
    <row r="101" spans="1:6">
      <c r="A101">
        <v>1</v>
      </c>
      <c r="B101">
        <v>7</v>
      </c>
      <c r="C101">
        <v>1</v>
      </c>
      <c r="D101">
        <v>6</v>
      </c>
      <c r="E101">
        <v>13.236980000000001</v>
      </c>
      <c r="F101" t="s">
        <v>6</v>
      </c>
    </row>
    <row r="102" spans="1:6">
      <c r="A102">
        <v>6</v>
      </c>
      <c r="B102">
        <v>3</v>
      </c>
      <c r="C102">
        <v>3</v>
      </c>
      <c r="D102">
        <v>0</v>
      </c>
      <c r="E102">
        <v>10.92712</v>
      </c>
      <c r="F102" t="s">
        <v>502</v>
      </c>
    </row>
    <row r="104" spans="1:6">
      <c r="A104" s="15" t="s">
        <v>253</v>
      </c>
      <c r="B104" s="15"/>
      <c r="C104" s="15"/>
      <c r="D104" s="15"/>
      <c r="E104" s="15"/>
      <c r="F104" s="15"/>
    </row>
    <row r="105" spans="1:6">
      <c r="A105" s="15" t="s">
        <v>20</v>
      </c>
      <c r="B105" s="15" t="s">
        <v>21</v>
      </c>
      <c r="C105" s="15" t="s">
        <v>22</v>
      </c>
      <c r="D105" s="15" t="s">
        <v>23</v>
      </c>
      <c r="E105" s="15" t="s">
        <v>24</v>
      </c>
      <c r="F105" s="15" t="s">
        <v>25</v>
      </c>
    </row>
    <row r="106" spans="1:6">
      <c r="A106">
        <v>6</v>
      </c>
      <c r="B106">
        <v>6</v>
      </c>
      <c r="C106">
        <v>6</v>
      </c>
      <c r="D106">
        <v>0</v>
      </c>
      <c r="E106">
        <v>11.21461</v>
      </c>
      <c r="F106" t="s">
        <v>1738</v>
      </c>
    </row>
    <row r="107" spans="1:6">
      <c r="A107">
        <v>7</v>
      </c>
      <c r="B107">
        <v>5</v>
      </c>
      <c r="C107">
        <v>3</v>
      </c>
      <c r="D107">
        <v>2</v>
      </c>
      <c r="E107">
        <v>6.94259</v>
      </c>
      <c r="F107" t="s">
        <v>1714</v>
      </c>
    </row>
    <row r="108" spans="1:6">
      <c r="A108">
        <v>10</v>
      </c>
      <c r="B108">
        <v>4</v>
      </c>
      <c r="C108">
        <v>4</v>
      </c>
      <c r="D108">
        <v>0</v>
      </c>
      <c r="E108">
        <v>7.7421199999999999</v>
      </c>
      <c r="F108" t="s">
        <v>641</v>
      </c>
    </row>
    <row r="109" spans="1:6">
      <c r="A109">
        <v>13</v>
      </c>
      <c r="B109">
        <v>3</v>
      </c>
      <c r="C109">
        <v>0</v>
      </c>
      <c r="D109">
        <v>3</v>
      </c>
      <c r="E109">
        <v>5.2791499999999996</v>
      </c>
      <c r="F109" t="s">
        <v>47</v>
      </c>
    </row>
    <row r="110" spans="1:6">
      <c r="A110">
        <v>17</v>
      </c>
      <c r="B110">
        <v>3</v>
      </c>
      <c r="C110">
        <v>1</v>
      </c>
      <c r="D110">
        <v>2</v>
      </c>
      <c r="E110">
        <v>6.9071800000000003</v>
      </c>
      <c r="F110" t="s">
        <v>1739</v>
      </c>
    </row>
    <row r="111" spans="1:6">
      <c r="A111">
        <v>18</v>
      </c>
      <c r="B111">
        <v>3</v>
      </c>
      <c r="C111">
        <v>3</v>
      </c>
      <c r="D111">
        <v>0</v>
      </c>
      <c r="E111">
        <v>10.077109999999999</v>
      </c>
      <c r="F111" t="s">
        <v>1740</v>
      </c>
    </row>
    <row r="112" spans="1:6">
      <c r="A112">
        <v>20</v>
      </c>
      <c r="B112">
        <v>3</v>
      </c>
      <c r="C112">
        <v>1</v>
      </c>
      <c r="D112">
        <v>2</v>
      </c>
      <c r="E112">
        <v>6.0366900000000001</v>
      </c>
      <c r="F112" t="s">
        <v>264</v>
      </c>
    </row>
    <row r="113" spans="1:6">
      <c r="A113">
        <v>22</v>
      </c>
      <c r="B113">
        <v>3</v>
      </c>
      <c r="C113">
        <v>1</v>
      </c>
      <c r="D113">
        <v>2</v>
      </c>
      <c r="E113">
        <v>4.3393199999999998</v>
      </c>
      <c r="F113" t="s">
        <v>120</v>
      </c>
    </row>
    <row r="115" spans="1:6">
      <c r="A115" s="15" t="s">
        <v>209</v>
      </c>
      <c r="B115" s="15"/>
      <c r="C115" s="15"/>
      <c r="D115" s="15"/>
      <c r="E115" s="15"/>
      <c r="F115" s="15"/>
    </row>
    <row r="116" spans="1:6">
      <c r="A116" s="15" t="s">
        <v>20</v>
      </c>
      <c r="B116" s="15" t="s">
        <v>21</v>
      </c>
      <c r="C116" s="15" t="s">
        <v>22</v>
      </c>
      <c r="D116" s="15" t="s">
        <v>23</v>
      </c>
      <c r="E116" s="15" t="s">
        <v>24</v>
      </c>
      <c r="F116" s="15" t="s">
        <v>25</v>
      </c>
    </row>
    <row r="117" spans="1:6">
      <c r="A117">
        <v>7</v>
      </c>
      <c r="B117">
        <v>4</v>
      </c>
      <c r="C117">
        <v>2</v>
      </c>
      <c r="D117">
        <v>2</v>
      </c>
      <c r="E117">
        <v>11.128450000000001</v>
      </c>
      <c r="F117" t="s">
        <v>8</v>
      </c>
    </row>
    <row r="118" spans="1:6">
      <c r="A118">
        <v>11</v>
      </c>
      <c r="B118">
        <v>3</v>
      </c>
      <c r="C118">
        <v>3</v>
      </c>
      <c r="D118">
        <v>0</v>
      </c>
      <c r="E118">
        <v>8.4910200000000007</v>
      </c>
      <c r="F118" t="s">
        <v>1741</v>
      </c>
    </row>
    <row r="120" spans="1:6">
      <c r="A120" s="15" t="s">
        <v>81</v>
      </c>
      <c r="B120" s="15"/>
      <c r="C120" s="15"/>
      <c r="D120" s="15"/>
      <c r="E120" s="15"/>
      <c r="F120" s="15"/>
    </row>
    <row r="121" spans="1:6">
      <c r="A121" s="15" t="s">
        <v>20</v>
      </c>
      <c r="B121" s="15" t="s">
        <v>21</v>
      </c>
      <c r="C121" s="15" t="s">
        <v>22</v>
      </c>
      <c r="D121" s="15" t="s">
        <v>23</v>
      </c>
      <c r="E121" s="15" t="s">
        <v>24</v>
      </c>
      <c r="F121" s="15" t="s">
        <v>25</v>
      </c>
    </row>
    <row r="122" spans="1:6">
      <c r="A122">
        <v>15</v>
      </c>
      <c r="B122">
        <v>3</v>
      </c>
      <c r="C122">
        <v>1</v>
      </c>
      <c r="D122">
        <v>2</v>
      </c>
      <c r="E122">
        <v>7.4083100000000002</v>
      </c>
      <c r="F122" t="s">
        <v>356</v>
      </c>
    </row>
    <row r="124" spans="1:6">
      <c r="A124" s="15" t="s">
        <v>301</v>
      </c>
      <c r="B124" s="15"/>
      <c r="C124" s="15"/>
      <c r="D124" s="15"/>
      <c r="E124" s="15"/>
      <c r="F124" s="15"/>
    </row>
    <row r="125" spans="1:6">
      <c r="A125" s="15" t="s">
        <v>20</v>
      </c>
      <c r="B125" s="15" t="s">
        <v>21</v>
      </c>
      <c r="C125" s="15" t="s">
        <v>22</v>
      </c>
      <c r="D125" s="15" t="s">
        <v>23</v>
      </c>
      <c r="E125" s="15" t="s">
        <v>24</v>
      </c>
      <c r="F125" s="15" t="s">
        <v>25</v>
      </c>
    </row>
    <row r="126" spans="1:6">
      <c r="A126">
        <v>1</v>
      </c>
      <c r="B126">
        <v>4</v>
      </c>
      <c r="C126">
        <v>4</v>
      </c>
      <c r="D126">
        <v>0</v>
      </c>
      <c r="E126">
        <v>12.591749999999999</v>
      </c>
      <c r="F126" t="s">
        <v>26</v>
      </c>
    </row>
    <row r="127" spans="1:6">
      <c r="A127">
        <v>2</v>
      </c>
      <c r="B127">
        <v>3</v>
      </c>
      <c r="C127">
        <v>1</v>
      </c>
      <c r="D127">
        <v>2</v>
      </c>
      <c r="E127">
        <v>8.7625700000000002</v>
      </c>
      <c r="F127" t="s">
        <v>131</v>
      </c>
    </row>
    <row r="128" spans="1:6">
      <c r="A128">
        <v>4</v>
      </c>
      <c r="B128">
        <v>3</v>
      </c>
      <c r="C128">
        <v>2</v>
      </c>
      <c r="D128">
        <v>1</v>
      </c>
      <c r="E128">
        <v>16.235600000000002</v>
      </c>
      <c r="F128" t="s">
        <v>1742</v>
      </c>
    </row>
    <row r="130" spans="1:6">
      <c r="A130" s="15" t="s">
        <v>34</v>
      </c>
      <c r="B130" s="15"/>
      <c r="C130" s="15"/>
      <c r="D130" s="15"/>
      <c r="E130" s="15"/>
      <c r="F130" s="15"/>
    </row>
    <row r="131" spans="1:6">
      <c r="A131" s="15" t="s">
        <v>20</v>
      </c>
      <c r="B131" s="15" t="s">
        <v>21</v>
      </c>
      <c r="C131" s="15" t="s">
        <v>22</v>
      </c>
      <c r="D131" s="15" t="s">
        <v>23</v>
      </c>
      <c r="E131" s="15" t="s">
        <v>24</v>
      </c>
      <c r="F131" s="15" t="s">
        <v>25</v>
      </c>
    </row>
    <row r="132" spans="1:6">
      <c r="A132">
        <v>4</v>
      </c>
      <c r="B132">
        <v>4</v>
      </c>
      <c r="C132">
        <v>2</v>
      </c>
      <c r="D132">
        <v>2</v>
      </c>
      <c r="E132">
        <v>11.128450000000001</v>
      </c>
      <c r="F132" t="s">
        <v>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178" workbookViewId="0">
      <selection activeCell="A196" sqref="A196:F197"/>
    </sheetView>
  </sheetViews>
  <sheetFormatPr baseColWidth="10" defaultColWidth="8.83203125" defaultRowHeight="14" x14ac:dyDescent="0"/>
  <sheetData>
    <row r="1" spans="1:6">
      <c r="A1" s="15" t="s">
        <v>204</v>
      </c>
      <c r="B1" s="15"/>
      <c r="C1" s="15"/>
      <c r="D1" s="15"/>
      <c r="E1" s="15"/>
      <c r="F1" s="15"/>
    </row>
    <row r="2" spans="1:6">
      <c r="A2" s="15" t="s">
        <v>20</v>
      </c>
      <c r="B2" s="15" t="s">
        <v>21</v>
      </c>
      <c r="C2" s="15" t="s">
        <v>22</v>
      </c>
      <c r="D2" s="15" t="s">
        <v>23</v>
      </c>
      <c r="E2" s="15" t="s">
        <v>24</v>
      </c>
      <c r="F2" s="15" t="s">
        <v>25</v>
      </c>
    </row>
    <row r="3" spans="1:6">
      <c r="A3">
        <v>2</v>
      </c>
      <c r="B3">
        <v>11</v>
      </c>
      <c r="C3">
        <v>8</v>
      </c>
      <c r="D3">
        <v>3</v>
      </c>
      <c r="E3">
        <v>13.889049999999999</v>
      </c>
      <c r="F3" t="s">
        <v>5</v>
      </c>
    </row>
    <row r="4" spans="1:6">
      <c r="A4">
        <v>4</v>
      </c>
      <c r="B4">
        <v>6</v>
      </c>
      <c r="C4">
        <v>1</v>
      </c>
      <c r="D4">
        <v>5</v>
      </c>
      <c r="E4">
        <v>15.82194</v>
      </c>
      <c r="F4" t="s">
        <v>1400</v>
      </c>
    </row>
    <row r="5" spans="1:6">
      <c r="A5">
        <v>10</v>
      </c>
      <c r="B5">
        <v>4</v>
      </c>
      <c r="C5">
        <v>1</v>
      </c>
      <c r="D5">
        <v>3</v>
      </c>
      <c r="E5">
        <v>13.915050000000001</v>
      </c>
      <c r="F5" t="s">
        <v>1743</v>
      </c>
    </row>
    <row r="6" spans="1:6">
      <c r="A6">
        <v>11</v>
      </c>
      <c r="B6">
        <v>4</v>
      </c>
      <c r="C6">
        <v>0</v>
      </c>
      <c r="D6">
        <v>4</v>
      </c>
      <c r="E6">
        <v>12.652010000000001</v>
      </c>
      <c r="F6" t="s">
        <v>1744</v>
      </c>
    </row>
    <row r="7" spans="1:6">
      <c r="A7">
        <v>13</v>
      </c>
      <c r="B7">
        <v>4</v>
      </c>
      <c r="C7">
        <v>3</v>
      </c>
      <c r="D7">
        <v>1</v>
      </c>
      <c r="E7">
        <v>11.482089999999999</v>
      </c>
      <c r="F7" t="s">
        <v>933</v>
      </c>
    </row>
    <row r="8" spans="1:6">
      <c r="A8">
        <v>14</v>
      </c>
      <c r="B8">
        <v>3</v>
      </c>
      <c r="C8">
        <v>1</v>
      </c>
      <c r="D8">
        <v>2</v>
      </c>
      <c r="E8">
        <v>13.82194</v>
      </c>
      <c r="F8" t="s">
        <v>1745</v>
      </c>
    </row>
    <row r="9" spans="1:6">
      <c r="A9">
        <v>15</v>
      </c>
      <c r="B9">
        <v>3</v>
      </c>
      <c r="C9">
        <v>1</v>
      </c>
      <c r="D9">
        <v>2</v>
      </c>
      <c r="E9">
        <v>9.7344799999999996</v>
      </c>
      <c r="F9" t="s">
        <v>792</v>
      </c>
    </row>
    <row r="11" spans="1:6">
      <c r="A11" s="15" t="s">
        <v>2</v>
      </c>
      <c r="B11" s="15"/>
      <c r="C11" s="15"/>
      <c r="D11" s="15"/>
      <c r="E11" s="15"/>
      <c r="F11" s="15"/>
    </row>
    <row r="12" spans="1:6">
      <c r="A12" s="15" t="s">
        <v>20</v>
      </c>
      <c r="B12" s="15" t="s">
        <v>21</v>
      </c>
      <c r="C12" s="15" t="s">
        <v>22</v>
      </c>
      <c r="D12" s="15" t="s">
        <v>23</v>
      </c>
      <c r="E12" s="15" t="s">
        <v>24</v>
      </c>
      <c r="F12" s="15" t="s">
        <v>25</v>
      </c>
    </row>
    <row r="13" spans="1:6">
      <c r="A13">
        <v>7</v>
      </c>
      <c r="B13">
        <v>5</v>
      </c>
      <c r="C13">
        <v>1</v>
      </c>
      <c r="D13">
        <v>4</v>
      </c>
      <c r="E13">
        <v>7.5107600000000003</v>
      </c>
      <c r="F13" t="s">
        <v>130</v>
      </c>
    </row>
    <row r="14" spans="1:6">
      <c r="A14">
        <v>8</v>
      </c>
      <c r="B14">
        <v>5</v>
      </c>
      <c r="C14">
        <v>4</v>
      </c>
      <c r="D14">
        <v>1</v>
      </c>
      <c r="E14">
        <v>0</v>
      </c>
      <c r="F14" t="s">
        <v>1746</v>
      </c>
    </row>
    <row r="15" spans="1:6">
      <c r="A15">
        <v>15</v>
      </c>
      <c r="B15">
        <v>4</v>
      </c>
      <c r="C15">
        <v>2</v>
      </c>
      <c r="D15">
        <v>2</v>
      </c>
      <c r="E15">
        <v>14.10769</v>
      </c>
      <c r="F15" t="s">
        <v>135</v>
      </c>
    </row>
    <row r="16" spans="1:6">
      <c r="A16">
        <v>16</v>
      </c>
      <c r="B16">
        <v>4</v>
      </c>
      <c r="C16">
        <v>1</v>
      </c>
      <c r="D16">
        <v>3</v>
      </c>
      <c r="E16">
        <v>8.58413</v>
      </c>
      <c r="F16" t="s">
        <v>30</v>
      </c>
    </row>
    <row r="17" spans="1:6">
      <c r="A17">
        <v>17</v>
      </c>
      <c r="B17">
        <v>4</v>
      </c>
      <c r="C17">
        <v>0</v>
      </c>
      <c r="D17">
        <v>4</v>
      </c>
      <c r="E17">
        <v>7.6814299999999998</v>
      </c>
      <c r="F17" t="s">
        <v>748</v>
      </c>
    </row>
    <row r="18" spans="1:6">
      <c r="A18">
        <v>20</v>
      </c>
      <c r="B18">
        <v>3</v>
      </c>
      <c r="C18">
        <v>1</v>
      </c>
      <c r="D18">
        <v>2</v>
      </c>
      <c r="E18">
        <v>9.2332199999999993</v>
      </c>
      <c r="F18" t="s">
        <v>28</v>
      </c>
    </row>
    <row r="19" spans="1:6">
      <c r="A19">
        <v>21</v>
      </c>
      <c r="B19">
        <v>3</v>
      </c>
      <c r="C19">
        <v>2</v>
      </c>
      <c r="D19">
        <v>1</v>
      </c>
      <c r="E19">
        <v>4.6185099999999997</v>
      </c>
      <c r="F19" t="s">
        <v>131</v>
      </c>
    </row>
    <row r="20" spans="1:6">
      <c r="A20">
        <v>22</v>
      </c>
      <c r="B20">
        <v>3</v>
      </c>
      <c r="C20">
        <v>0</v>
      </c>
      <c r="D20">
        <v>3</v>
      </c>
      <c r="E20">
        <v>8.9922199999999997</v>
      </c>
      <c r="F20" t="s">
        <v>29</v>
      </c>
    </row>
    <row r="21" spans="1:6">
      <c r="A21">
        <v>24</v>
      </c>
      <c r="B21">
        <v>3</v>
      </c>
      <c r="C21">
        <v>0</v>
      </c>
      <c r="D21">
        <v>3</v>
      </c>
      <c r="E21">
        <v>8.1690900000000006</v>
      </c>
      <c r="F21" t="s">
        <v>1747</v>
      </c>
    </row>
    <row r="22" spans="1:6">
      <c r="A22">
        <v>26</v>
      </c>
      <c r="B22">
        <v>3</v>
      </c>
      <c r="C22">
        <v>2</v>
      </c>
      <c r="D22">
        <v>1</v>
      </c>
      <c r="E22">
        <v>0</v>
      </c>
      <c r="F22" t="s">
        <v>1748</v>
      </c>
    </row>
    <row r="23" spans="1:6">
      <c r="A23">
        <v>27</v>
      </c>
      <c r="B23">
        <v>3</v>
      </c>
      <c r="C23">
        <v>0</v>
      </c>
      <c r="D23">
        <v>3</v>
      </c>
      <c r="E23">
        <v>13.69266</v>
      </c>
      <c r="F23" t="s">
        <v>1147</v>
      </c>
    </row>
    <row r="24" spans="1:6">
      <c r="A24">
        <v>28</v>
      </c>
      <c r="B24">
        <v>3</v>
      </c>
      <c r="C24">
        <v>1</v>
      </c>
      <c r="D24">
        <v>2</v>
      </c>
      <c r="E24">
        <v>12.69266</v>
      </c>
      <c r="F24" t="s">
        <v>194</v>
      </c>
    </row>
    <row r="25" spans="1:6">
      <c r="A25">
        <v>29</v>
      </c>
      <c r="B25">
        <v>3</v>
      </c>
      <c r="C25">
        <v>2</v>
      </c>
      <c r="D25">
        <v>1</v>
      </c>
      <c r="E25">
        <v>0</v>
      </c>
      <c r="F25" t="s">
        <v>1150</v>
      </c>
    </row>
    <row r="26" spans="1:6">
      <c r="A26">
        <v>30</v>
      </c>
      <c r="B26">
        <v>3</v>
      </c>
      <c r="C26">
        <v>0</v>
      </c>
      <c r="D26">
        <v>3</v>
      </c>
      <c r="E26">
        <v>0</v>
      </c>
      <c r="F26" t="s">
        <v>503</v>
      </c>
    </row>
    <row r="27" spans="1:6">
      <c r="A27">
        <v>33</v>
      </c>
      <c r="B27">
        <v>3</v>
      </c>
      <c r="C27">
        <v>2</v>
      </c>
      <c r="D27">
        <v>1</v>
      </c>
      <c r="E27">
        <v>0</v>
      </c>
      <c r="F27" t="s">
        <v>1749</v>
      </c>
    </row>
    <row r="29" spans="1:6">
      <c r="A29" s="15" t="s">
        <v>40</v>
      </c>
      <c r="B29" s="15"/>
      <c r="C29" s="15"/>
      <c r="D29" s="15"/>
      <c r="E29" s="15"/>
      <c r="F29" s="15"/>
    </row>
    <row r="30" spans="1:6">
      <c r="A30" s="15" t="s">
        <v>20</v>
      </c>
      <c r="B30" s="15" t="s">
        <v>21</v>
      </c>
      <c r="C30" s="15" t="s">
        <v>22</v>
      </c>
      <c r="D30" s="15" t="s">
        <v>23</v>
      </c>
      <c r="E30" s="15" t="s">
        <v>24</v>
      </c>
      <c r="F30" s="15" t="s">
        <v>25</v>
      </c>
    </row>
    <row r="31" spans="1:6">
      <c r="A31">
        <v>5</v>
      </c>
      <c r="B31">
        <v>63</v>
      </c>
      <c r="C31">
        <v>37</v>
      </c>
      <c r="D31">
        <v>26</v>
      </c>
      <c r="E31">
        <v>10.83001</v>
      </c>
      <c r="F31" t="s">
        <v>259</v>
      </c>
    </row>
    <row r="32" spans="1:6">
      <c r="A32">
        <v>6</v>
      </c>
      <c r="B32">
        <v>48</v>
      </c>
      <c r="C32">
        <v>2</v>
      </c>
      <c r="D32">
        <v>46</v>
      </c>
      <c r="E32">
        <v>9.5752000000000006</v>
      </c>
      <c r="F32" t="s">
        <v>44</v>
      </c>
    </row>
    <row r="33" spans="1:6">
      <c r="A33">
        <v>8</v>
      </c>
      <c r="B33">
        <v>37</v>
      </c>
      <c r="C33">
        <v>35</v>
      </c>
      <c r="D33">
        <v>2</v>
      </c>
      <c r="E33">
        <v>13.106579999999999</v>
      </c>
      <c r="F33" t="s">
        <v>1003</v>
      </c>
    </row>
    <row r="34" spans="1:6">
      <c r="A34">
        <v>13</v>
      </c>
      <c r="B34">
        <v>21</v>
      </c>
      <c r="C34">
        <v>1</v>
      </c>
      <c r="D34">
        <v>20</v>
      </c>
      <c r="E34">
        <v>5.7007300000000001</v>
      </c>
      <c r="F34" t="s">
        <v>258</v>
      </c>
    </row>
    <row r="35" spans="1:6">
      <c r="A35">
        <v>15</v>
      </c>
      <c r="B35">
        <v>21</v>
      </c>
      <c r="C35">
        <v>2</v>
      </c>
      <c r="D35">
        <v>19</v>
      </c>
      <c r="E35">
        <v>5.6528200000000002</v>
      </c>
      <c r="F35" t="s">
        <v>43</v>
      </c>
    </row>
    <row r="36" spans="1:6">
      <c r="A36">
        <v>24</v>
      </c>
      <c r="B36">
        <v>13</v>
      </c>
      <c r="C36">
        <v>12</v>
      </c>
      <c r="D36">
        <v>1</v>
      </c>
      <c r="E36">
        <v>6.1546200000000004</v>
      </c>
      <c r="F36" t="s">
        <v>49</v>
      </c>
    </row>
    <row r="37" spans="1:6">
      <c r="A37">
        <v>25</v>
      </c>
      <c r="B37">
        <v>13</v>
      </c>
      <c r="C37">
        <v>3</v>
      </c>
      <c r="D37">
        <v>10</v>
      </c>
      <c r="E37">
        <v>7.7149200000000002</v>
      </c>
      <c r="F37" t="s">
        <v>46</v>
      </c>
    </row>
    <row r="38" spans="1:6">
      <c r="A38">
        <v>30</v>
      </c>
      <c r="B38">
        <v>11</v>
      </c>
      <c r="C38">
        <v>8</v>
      </c>
      <c r="D38">
        <v>3</v>
      </c>
      <c r="E38">
        <v>6.0346299999999999</v>
      </c>
      <c r="F38" t="s">
        <v>51</v>
      </c>
    </row>
    <row r="39" spans="1:6">
      <c r="A39">
        <v>34</v>
      </c>
      <c r="B39">
        <v>11</v>
      </c>
      <c r="C39">
        <v>8</v>
      </c>
      <c r="D39">
        <v>3</v>
      </c>
      <c r="E39">
        <v>5.8727400000000003</v>
      </c>
      <c r="F39" t="s">
        <v>59</v>
      </c>
    </row>
    <row r="40" spans="1:6">
      <c r="A40">
        <v>36</v>
      </c>
      <c r="B40">
        <v>10</v>
      </c>
      <c r="C40">
        <v>8</v>
      </c>
      <c r="D40">
        <v>2</v>
      </c>
      <c r="E40">
        <v>6.6644699999999997</v>
      </c>
      <c r="F40" t="s">
        <v>324</v>
      </c>
    </row>
    <row r="41" spans="1:6">
      <c r="A41">
        <v>37</v>
      </c>
      <c r="B41">
        <v>10</v>
      </c>
      <c r="C41">
        <v>9</v>
      </c>
      <c r="D41">
        <v>1</v>
      </c>
      <c r="E41">
        <v>6.1315900000000001</v>
      </c>
      <c r="F41" t="s">
        <v>169</v>
      </c>
    </row>
    <row r="42" spans="1:6">
      <c r="A42">
        <v>38</v>
      </c>
      <c r="B42">
        <v>10</v>
      </c>
      <c r="C42">
        <v>1</v>
      </c>
      <c r="D42">
        <v>9</v>
      </c>
      <c r="E42">
        <v>8.3121600000000004</v>
      </c>
      <c r="F42" t="s">
        <v>735</v>
      </c>
    </row>
    <row r="43" spans="1:6">
      <c r="A43">
        <v>39</v>
      </c>
      <c r="B43">
        <v>10</v>
      </c>
      <c r="C43">
        <v>0</v>
      </c>
      <c r="D43">
        <v>10</v>
      </c>
      <c r="E43">
        <v>0</v>
      </c>
      <c r="F43" t="s">
        <v>80</v>
      </c>
    </row>
    <row r="44" spans="1:6">
      <c r="A44">
        <v>43</v>
      </c>
      <c r="B44">
        <v>8</v>
      </c>
      <c r="C44">
        <v>6</v>
      </c>
      <c r="D44">
        <v>2</v>
      </c>
      <c r="E44">
        <v>8.0391499999999994</v>
      </c>
      <c r="F44" t="s">
        <v>570</v>
      </c>
    </row>
    <row r="45" spans="1:6">
      <c r="A45">
        <v>44</v>
      </c>
      <c r="B45">
        <v>8</v>
      </c>
      <c r="C45">
        <v>6</v>
      </c>
      <c r="D45">
        <v>2</v>
      </c>
      <c r="E45">
        <v>8.3735599999999994</v>
      </c>
      <c r="F45" t="s">
        <v>1554</v>
      </c>
    </row>
    <row r="46" spans="1:6">
      <c r="A46">
        <v>45</v>
      </c>
      <c r="B46">
        <v>8</v>
      </c>
      <c r="C46">
        <v>6</v>
      </c>
      <c r="D46">
        <v>2</v>
      </c>
      <c r="E46">
        <v>3.8229899999999999</v>
      </c>
      <c r="F46" t="s">
        <v>131</v>
      </c>
    </row>
    <row r="47" spans="1:6">
      <c r="A47">
        <v>47</v>
      </c>
      <c r="B47">
        <v>8</v>
      </c>
      <c r="C47">
        <v>1</v>
      </c>
      <c r="D47">
        <v>7</v>
      </c>
      <c r="E47">
        <v>8.2532700000000006</v>
      </c>
      <c r="F47" t="s">
        <v>1634</v>
      </c>
    </row>
    <row r="48" spans="1:6">
      <c r="A48">
        <v>48</v>
      </c>
      <c r="B48">
        <v>8</v>
      </c>
      <c r="C48">
        <v>7</v>
      </c>
      <c r="D48">
        <v>1</v>
      </c>
      <c r="E48">
        <v>12.897130000000001</v>
      </c>
      <c r="F48" t="s">
        <v>1750</v>
      </c>
    </row>
    <row r="49" spans="1:6">
      <c r="A49">
        <v>50</v>
      </c>
      <c r="B49">
        <v>7</v>
      </c>
      <c r="C49">
        <v>7</v>
      </c>
      <c r="D49">
        <v>0</v>
      </c>
      <c r="E49">
        <v>5.4006999999999996</v>
      </c>
      <c r="F49" t="s">
        <v>128</v>
      </c>
    </row>
    <row r="50" spans="1:6">
      <c r="A50">
        <v>51</v>
      </c>
      <c r="B50">
        <v>7</v>
      </c>
      <c r="C50">
        <v>2</v>
      </c>
      <c r="D50">
        <v>5</v>
      </c>
      <c r="E50">
        <v>6.7975899999999996</v>
      </c>
      <c r="F50" t="s">
        <v>1056</v>
      </c>
    </row>
    <row r="51" spans="1:6">
      <c r="A51">
        <v>52</v>
      </c>
      <c r="B51">
        <v>7</v>
      </c>
      <c r="C51">
        <v>1</v>
      </c>
      <c r="D51">
        <v>6</v>
      </c>
      <c r="E51">
        <v>5.7619699999999998</v>
      </c>
      <c r="F51" t="s">
        <v>129</v>
      </c>
    </row>
    <row r="52" spans="1:6">
      <c r="A52">
        <v>53</v>
      </c>
      <c r="B52">
        <v>7</v>
      </c>
      <c r="C52">
        <v>0</v>
      </c>
      <c r="D52">
        <v>7</v>
      </c>
      <c r="E52">
        <v>12.70448</v>
      </c>
      <c r="F52" t="s">
        <v>1751</v>
      </c>
    </row>
    <row r="53" spans="1:6">
      <c r="A53">
        <v>54</v>
      </c>
      <c r="B53">
        <v>7</v>
      </c>
      <c r="C53">
        <v>0</v>
      </c>
      <c r="D53">
        <v>7</v>
      </c>
      <c r="E53">
        <v>8.2450500000000009</v>
      </c>
      <c r="F53" t="s">
        <v>1752</v>
      </c>
    </row>
    <row r="54" spans="1:6">
      <c r="A54">
        <v>55</v>
      </c>
      <c r="B54">
        <v>7</v>
      </c>
      <c r="C54">
        <v>0</v>
      </c>
      <c r="D54">
        <v>7</v>
      </c>
      <c r="E54">
        <v>0</v>
      </c>
      <c r="F54" t="s">
        <v>338</v>
      </c>
    </row>
    <row r="55" spans="1:6">
      <c r="A55">
        <v>56</v>
      </c>
      <c r="B55">
        <v>7</v>
      </c>
      <c r="C55">
        <v>3</v>
      </c>
      <c r="D55">
        <v>4</v>
      </c>
      <c r="E55">
        <v>3.50726</v>
      </c>
      <c r="F55" t="s">
        <v>120</v>
      </c>
    </row>
    <row r="56" spans="1:6">
      <c r="A56">
        <v>58</v>
      </c>
      <c r="B56">
        <v>7</v>
      </c>
      <c r="C56">
        <v>6</v>
      </c>
      <c r="D56">
        <v>1</v>
      </c>
      <c r="E56">
        <v>4.5700599999999998</v>
      </c>
      <c r="F56" t="s">
        <v>379</v>
      </c>
    </row>
    <row r="57" spans="1:6">
      <c r="A57">
        <v>59</v>
      </c>
      <c r="B57">
        <v>6</v>
      </c>
      <c r="C57">
        <v>1</v>
      </c>
      <c r="D57">
        <v>5</v>
      </c>
      <c r="E57">
        <v>7.1966900000000003</v>
      </c>
      <c r="F57" t="s">
        <v>729</v>
      </c>
    </row>
    <row r="58" spans="1:6">
      <c r="A58">
        <v>60</v>
      </c>
      <c r="B58">
        <v>6</v>
      </c>
      <c r="C58">
        <v>0</v>
      </c>
      <c r="D58">
        <v>6</v>
      </c>
      <c r="E58">
        <v>11.482089999999999</v>
      </c>
      <c r="F58" t="s">
        <v>1296</v>
      </c>
    </row>
    <row r="59" spans="1:6">
      <c r="A59">
        <v>62</v>
      </c>
      <c r="B59">
        <v>6</v>
      </c>
      <c r="C59">
        <v>6</v>
      </c>
      <c r="D59">
        <v>0</v>
      </c>
      <c r="E59">
        <v>0</v>
      </c>
      <c r="F59" t="s">
        <v>1753</v>
      </c>
    </row>
    <row r="60" spans="1:6">
      <c r="A60">
        <v>65</v>
      </c>
      <c r="B60">
        <v>6</v>
      </c>
      <c r="C60">
        <v>6</v>
      </c>
      <c r="D60">
        <v>0</v>
      </c>
      <c r="E60">
        <v>10.160159999999999</v>
      </c>
      <c r="F60" t="s">
        <v>359</v>
      </c>
    </row>
    <row r="61" spans="1:6">
      <c r="A61">
        <v>66</v>
      </c>
      <c r="B61">
        <v>6</v>
      </c>
      <c r="C61">
        <v>5</v>
      </c>
      <c r="D61">
        <v>1</v>
      </c>
      <c r="E61">
        <v>8.5752000000000006</v>
      </c>
      <c r="F61" t="s">
        <v>1040</v>
      </c>
    </row>
    <row r="62" spans="1:6">
      <c r="A62">
        <v>67</v>
      </c>
      <c r="B62">
        <v>6</v>
      </c>
      <c r="C62">
        <v>0</v>
      </c>
      <c r="D62">
        <v>6</v>
      </c>
      <c r="E62">
        <v>6.7271999999999998</v>
      </c>
      <c r="F62" t="s">
        <v>220</v>
      </c>
    </row>
    <row r="63" spans="1:6">
      <c r="A63">
        <v>69</v>
      </c>
      <c r="B63">
        <v>6</v>
      </c>
      <c r="C63">
        <v>1</v>
      </c>
      <c r="D63">
        <v>5</v>
      </c>
      <c r="E63">
        <v>3.9046599999999998</v>
      </c>
      <c r="F63" t="s">
        <v>39</v>
      </c>
    </row>
    <row r="64" spans="1:6">
      <c r="A64">
        <v>70</v>
      </c>
      <c r="B64">
        <v>6</v>
      </c>
      <c r="C64">
        <v>1</v>
      </c>
      <c r="D64">
        <v>5</v>
      </c>
      <c r="E64">
        <v>4.4597199999999999</v>
      </c>
      <c r="F64" t="s">
        <v>175</v>
      </c>
    </row>
    <row r="65" spans="1:6">
      <c r="A65">
        <v>72</v>
      </c>
      <c r="B65">
        <v>5</v>
      </c>
      <c r="C65">
        <v>2</v>
      </c>
      <c r="D65">
        <v>3</v>
      </c>
      <c r="E65">
        <v>4.5896999999999997</v>
      </c>
      <c r="F65" t="s">
        <v>140</v>
      </c>
    </row>
    <row r="66" spans="1:6">
      <c r="A66">
        <v>73</v>
      </c>
      <c r="B66">
        <v>5</v>
      </c>
      <c r="C66">
        <v>0</v>
      </c>
      <c r="D66">
        <v>5</v>
      </c>
      <c r="E66">
        <v>8.75962</v>
      </c>
      <c r="F66" t="s">
        <v>1754</v>
      </c>
    </row>
    <row r="67" spans="1:6">
      <c r="A67">
        <v>74</v>
      </c>
      <c r="B67">
        <v>5</v>
      </c>
      <c r="C67">
        <v>0</v>
      </c>
      <c r="D67">
        <v>5</v>
      </c>
      <c r="E67">
        <v>0</v>
      </c>
      <c r="F67" t="s">
        <v>1755</v>
      </c>
    </row>
    <row r="68" spans="1:6">
      <c r="A68">
        <v>75</v>
      </c>
      <c r="B68">
        <v>5</v>
      </c>
      <c r="C68">
        <v>3</v>
      </c>
      <c r="D68">
        <v>2</v>
      </c>
      <c r="E68">
        <v>5.6043399999999997</v>
      </c>
      <c r="F68" t="s">
        <v>266</v>
      </c>
    </row>
    <row r="69" spans="1:6">
      <c r="A69">
        <v>76</v>
      </c>
      <c r="B69">
        <v>5</v>
      </c>
      <c r="C69">
        <v>0</v>
      </c>
      <c r="D69">
        <v>5</v>
      </c>
      <c r="E69">
        <v>8.4116999999999997</v>
      </c>
      <c r="F69" t="s">
        <v>1406</v>
      </c>
    </row>
    <row r="70" spans="1:6">
      <c r="A70">
        <v>77</v>
      </c>
      <c r="B70">
        <v>5</v>
      </c>
      <c r="C70">
        <v>2</v>
      </c>
      <c r="D70">
        <v>3</v>
      </c>
      <c r="E70">
        <v>6.2883199999999997</v>
      </c>
      <c r="F70" t="s">
        <v>476</v>
      </c>
    </row>
    <row r="71" spans="1:6">
      <c r="A71">
        <v>79</v>
      </c>
      <c r="B71">
        <v>5</v>
      </c>
      <c r="C71">
        <v>1</v>
      </c>
      <c r="D71">
        <v>4</v>
      </c>
      <c r="E71">
        <v>6.0491299999999999</v>
      </c>
      <c r="F71" t="s">
        <v>1094</v>
      </c>
    </row>
    <row r="72" spans="1:6">
      <c r="A72">
        <v>80</v>
      </c>
      <c r="B72">
        <v>5</v>
      </c>
      <c r="C72">
        <v>0</v>
      </c>
      <c r="D72">
        <v>5</v>
      </c>
      <c r="E72">
        <v>6.8971299999999998</v>
      </c>
      <c r="F72" t="s">
        <v>1756</v>
      </c>
    </row>
    <row r="73" spans="1:6">
      <c r="A73">
        <v>81</v>
      </c>
      <c r="B73">
        <v>5</v>
      </c>
      <c r="C73">
        <v>4</v>
      </c>
      <c r="D73">
        <v>1</v>
      </c>
      <c r="E73">
        <v>0</v>
      </c>
      <c r="F73" t="s">
        <v>889</v>
      </c>
    </row>
    <row r="74" spans="1:6">
      <c r="A74">
        <v>82</v>
      </c>
      <c r="B74">
        <v>5</v>
      </c>
      <c r="C74">
        <v>3</v>
      </c>
      <c r="D74">
        <v>2</v>
      </c>
      <c r="E74">
        <v>8.6340900000000005</v>
      </c>
      <c r="F74" t="s">
        <v>1582</v>
      </c>
    </row>
    <row r="75" spans="1:6">
      <c r="A75">
        <v>83</v>
      </c>
      <c r="B75">
        <v>5</v>
      </c>
      <c r="C75">
        <v>3</v>
      </c>
      <c r="D75">
        <v>2</v>
      </c>
      <c r="E75">
        <v>6.1966900000000003</v>
      </c>
      <c r="F75" t="s">
        <v>1485</v>
      </c>
    </row>
    <row r="76" spans="1:6">
      <c r="A76">
        <v>84</v>
      </c>
      <c r="B76">
        <v>5</v>
      </c>
      <c r="C76">
        <v>0</v>
      </c>
      <c r="D76">
        <v>5</v>
      </c>
      <c r="E76">
        <v>6.2190500000000002</v>
      </c>
      <c r="F76" t="s">
        <v>73</v>
      </c>
    </row>
    <row r="77" spans="1:6">
      <c r="A77">
        <v>85</v>
      </c>
      <c r="B77">
        <v>5</v>
      </c>
      <c r="C77">
        <v>4</v>
      </c>
      <c r="D77">
        <v>1</v>
      </c>
      <c r="E77">
        <v>11.219049999999999</v>
      </c>
      <c r="F77" t="s">
        <v>1050</v>
      </c>
    </row>
    <row r="78" spans="1:6">
      <c r="A78">
        <v>87</v>
      </c>
      <c r="B78">
        <v>5</v>
      </c>
      <c r="C78">
        <v>2</v>
      </c>
      <c r="D78">
        <v>3</v>
      </c>
      <c r="E78">
        <v>6.2417699999999998</v>
      </c>
      <c r="F78" t="s">
        <v>286</v>
      </c>
    </row>
    <row r="79" spans="1:6">
      <c r="A79">
        <v>88</v>
      </c>
      <c r="B79">
        <v>5</v>
      </c>
      <c r="C79">
        <v>4</v>
      </c>
      <c r="D79">
        <v>1</v>
      </c>
      <c r="E79">
        <v>4.4641700000000002</v>
      </c>
      <c r="F79" t="s">
        <v>117</v>
      </c>
    </row>
    <row r="80" spans="1:6">
      <c r="A80">
        <v>89</v>
      </c>
      <c r="B80">
        <v>5</v>
      </c>
      <c r="C80">
        <v>2</v>
      </c>
      <c r="D80">
        <v>3</v>
      </c>
      <c r="E80">
        <v>5.4508700000000001</v>
      </c>
      <c r="F80" t="s">
        <v>377</v>
      </c>
    </row>
    <row r="81" spans="1:6">
      <c r="A81">
        <v>90</v>
      </c>
      <c r="B81">
        <v>5</v>
      </c>
      <c r="C81">
        <v>3</v>
      </c>
      <c r="D81">
        <v>2</v>
      </c>
      <c r="E81">
        <v>6.7271999999999998</v>
      </c>
      <c r="F81" t="s">
        <v>310</v>
      </c>
    </row>
    <row r="82" spans="1:6">
      <c r="A82">
        <v>91</v>
      </c>
      <c r="B82">
        <v>5</v>
      </c>
      <c r="C82">
        <v>2</v>
      </c>
      <c r="D82">
        <v>3</v>
      </c>
      <c r="E82">
        <v>7.3121600000000004</v>
      </c>
      <c r="F82" t="s">
        <v>1158</v>
      </c>
    </row>
    <row r="83" spans="1:6">
      <c r="A83">
        <v>92</v>
      </c>
      <c r="B83">
        <v>5</v>
      </c>
      <c r="C83">
        <v>1</v>
      </c>
      <c r="D83">
        <v>4</v>
      </c>
      <c r="E83">
        <v>10.63409</v>
      </c>
      <c r="F83" t="s">
        <v>1757</v>
      </c>
    </row>
    <row r="84" spans="1:6">
      <c r="A84">
        <v>93</v>
      </c>
      <c r="B84">
        <v>4</v>
      </c>
      <c r="C84">
        <v>1</v>
      </c>
      <c r="D84">
        <v>3</v>
      </c>
      <c r="E84">
        <v>4.9782599999999997</v>
      </c>
      <c r="F84" t="s">
        <v>130</v>
      </c>
    </row>
    <row r="85" spans="1:6">
      <c r="A85">
        <v>96</v>
      </c>
      <c r="B85">
        <v>4</v>
      </c>
      <c r="C85">
        <v>4</v>
      </c>
      <c r="D85">
        <v>0</v>
      </c>
      <c r="E85">
        <v>4.3272700000000004</v>
      </c>
      <c r="F85" t="s">
        <v>156</v>
      </c>
    </row>
    <row r="86" spans="1:6">
      <c r="A86">
        <v>98</v>
      </c>
      <c r="B86">
        <v>4</v>
      </c>
      <c r="C86">
        <v>1</v>
      </c>
      <c r="D86">
        <v>3</v>
      </c>
      <c r="E86">
        <v>5.0642399999999999</v>
      </c>
      <c r="F86" t="s">
        <v>1758</v>
      </c>
    </row>
    <row r="87" spans="1:6">
      <c r="A87">
        <v>99</v>
      </c>
      <c r="B87">
        <v>4</v>
      </c>
      <c r="C87">
        <v>4</v>
      </c>
      <c r="D87">
        <v>0</v>
      </c>
      <c r="E87">
        <v>7.0391500000000002</v>
      </c>
      <c r="F87" t="s">
        <v>215</v>
      </c>
    </row>
    <row r="88" spans="1:6">
      <c r="A88">
        <v>100</v>
      </c>
      <c r="B88">
        <v>4</v>
      </c>
      <c r="C88">
        <v>3</v>
      </c>
      <c r="D88">
        <v>1</v>
      </c>
      <c r="E88">
        <v>4.4213899999999997</v>
      </c>
      <c r="F88" t="s">
        <v>331</v>
      </c>
    </row>
    <row r="89" spans="1:6">
      <c r="A89">
        <v>102</v>
      </c>
      <c r="B89">
        <v>4</v>
      </c>
      <c r="C89">
        <v>0</v>
      </c>
      <c r="D89">
        <v>4</v>
      </c>
      <c r="E89">
        <v>4.1828799999999999</v>
      </c>
      <c r="F89" t="s">
        <v>224</v>
      </c>
    </row>
    <row r="90" spans="1:6">
      <c r="A90">
        <v>103</v>
      </c>
      <c r="B90">
        <v>4</v>
      </c>
      <c r="C90">
        <v>0</v>
      </c>
      <c r="D90">
        <v>4</v>
      </c>
      <c r="E90">
        <v>3.3540899999999998</v>
      </c>
      <c r="F90" t="s">
        <v>318</v>
      </c>
    </row>
    <row r="91" spans="1:6">
      <c r="A91">
        <v>104</v>
      </c>
      <c r="B91">
        <v>4</v>
      </c>
      <c r="C91">
        <v>1</v>
      </c>
      <c r="D91">
        <v>3</v>
      </c>
      <c r="E91">
        <v>6.4052699999999998</v>
      </c>
      <c r="F91" t="s">
        <v>1473</v>
      </c>
    </row>
    <row r="92" spans="1:6">
      <c r="A92">
        <v>106</v>
      </c>
      <c r="B92">
        <v>4</v>
      </c>
      <c r="C92">
        <v>3</v>
      </c>
      <c r="D92">
        <v>1</v>
      </c>
      <c r="E92">
        <v>10.897130000000001</v>
      </c>
      <c r="F92" t="s">
        <v>1061</v>
      </c>
    </row>
    <row r="93" spans="1:6">
      <c r="A93">
        <v>109</v>
      </c>
      <c r="B93">
        <v>4</v>
      </c>
      <c r="C93">
        <v>2</v>
      </c>
      <c r="D93">
        <v>2</v>
      </c>
      <c r="E93">
        <v>5.9429299999999996</v>
      </c>
      <c r="F93" t="s">
        <v>1016</v>
      </c>
    </row>
    <row r="94" spans="1:6">
      <c r="A94">
        <v>110</v>
      </c>
      <c r="B94">
        <v>4</v>
      </c>
      <c r="C94">
        <v>4</v>
      </c>
      <c r="D94">
        <v>0</v>
      </c>
      <c r="E94">
        <v>4.2176499999999999</v>
      </c>
      <c r="F94" t="s">
        <v>284</v>
      </c>
    </row>
    <row r="95" spans="1:6">
      <c r="A95">
        <v>111</v>
      </c>
      <c r="B95">
        <v>4</v>
      </c>
      <c r="C95">
        <v>0</v>
      </c>
      <c r="D95">
        <v>4</v>
      </c>
      <c r="E95">
        <v>6.9429299999999996</v>
      </c>
      <c r="F95" t="s">
        <v>1736</v>
      </c>
    </row>
    <row r="96" spans="1:6">
      <c r="A96">
        <v>112</v>
      </c>
      <c r="B96">
        <v>4</v>
      </c>
      <c r="C96">
        <v>2</v>
      </c>
      <c r="D96">
        <v>2</v>
      </c>
      <c r="E96">
        <v>7.7271999999999998</v>
      </c>
      <c r="F96" t="s">
        <v>76</v>
      </c>
    </row>
    <row r="97" spans="1:6">
      <c r="A97">
        <v>113</v>
      </c>
      <c r="B97">
        <v>4</v>
      </c>
      <c r="C97">
        <v>3</v>
      </c>
      <c r="D97">
        <v>1</v>
      </c>
      <c r="E97">
        <v>10.897130000000001</v>
      </c>
      <c r="F97" t="s">
        <v>1759</v>
      </c>
    </row>
    <row r="98" spans="1:6">
      <c r="A98">
        <v>116</v>
      </c>
      <c r="B98">
        <v>4</v>
      </c>
      <c r="C98">
        <v>1</v>
      </c>
      <c r="D98">
        <v>3</v>
      </c>
      <c r="E98">
        <v>4.3972800000000003</v>
      </c>
      <c r="F98" t="s">
        <v>264</v>
      </c>
    </row>
    <row r="99" spans="1:6">
      <c r="A99">
        <v>117</v>
      </c>
      <c r="B99">
        <v>4</v>
      </c>
      <c r="C99">
        <v>0</v>
      </c>
      <c r="D99">
        <v>4</v>
      </c>
      <c r="E99">
        <v>8.8971300000000006</v>
      </c>
      <c r="F99" t="s">
        <v>1293</v>
      </c>
    </row>
    <row r="100" spans="1:6">
      <c r="A100">
        <v>118</v>
      </c>
      <c r="B100">
        <v>4</v>
      </c>
      <c r="C100">
        <v>3</v>
      </c>
      <c r="D100">
        <v>1</v>
      </c>
      <c r="E100">
        <v>10.897130000000001</v>
      </c>
      <c r="F100" t="s">
        <v>1760</v>
      </c>
    </row>
    <row r="101" spans="1:6">
      <c r="A101">
        <v>119</v>
      </c>
      <c r="B101">
        <v>4</v>
      </c>
      <c r="C101">
        <v>3</v>
      </c>
      <c r="D101">
        <v>1</v>
      </c>
      <c r="E101">
        <v>5.7073</v>
      </c>
      <c r="F101" t="s">
        <v>775</v>
      </c>
    </row>
    <row r="102" spans="1:6">
      <c r="A102">
        <v>120</v>
      </c>
      <c r="B102">
        <v>4</v>
      </c>
      <c r="C102">
        <v>3</v>
      </c>
      <c r="D102">
        <v>1</v>
      </c>
      <c r="E102">
        <v>7.1966900000000003</v>
      </c>
      <c r="F102" t="s">
        <v>901</v>
      </c>
    </row>
    <row r="103" spans="1:6">
      <c r="A103">
        <v>121</v>
      </c>
      <c r="B103">
        <v>4</v>
      </c>
      <c r="C103">
        <v>1</v>
      </c>
      <c r="D103">
        <v>3</v>
      </c>
      <c r="E103">
        <v>4.3735600000000003</v>
      </c>
      <c r="F103" t="s">
        <v>367</v>
      </c>
    </row>
    <row r="104" spans="1:6">
      <c r="A104">
        <v>122</v>
      </c>
      <c r="B104">
        <v>4</v>
      </c>
      <c r="C104">
        <v>1</v>
      </c>
      <c r="D104">
        <v>3</v>
      </c>
      <c r="E104">
        <v>8.4376899999999999</v>
      </c>
      <c r="F104" t="s">
        <v>1761</v>
      </c>
    </row>
    <row r="105" spans="1:6">
      <c r="A105">
        <v>125</v>
      </c>
      <c r="B105">
        <v>3</v>
      </c>
      <c r="C105">
        <v>0</v>
      </c>
      <c r="D105">
        <v>3</v>
      </c>
      <c r="E105">
        <v>5.2153</v>
      </c>
      <c r="F105" t="s">
        <v>104</v>
      </c>
    </row>
    <row r="106" spans="1:6">
      <c r="A106">
        <v>126</v>
      </c>
      <c r="B106">
        <v>3</v>
      </c>
      <c r="C106">
        <v>1</v>
      </c>
      <c r="D106">
        <v>2</v>
      </c>
      <c r="E106">
        <v>3.5691999999999999</v>
      </c>
      <c r="F106" t="s">
        <v>273</v>
      </c>
    </row>
    <row r="107" spans="1:6">
      <c r="A107">
        <v>127</v>
      </c>
      <c r="B107">
        <v>3</v>
      </c>
      <c r="C107">
        <v>0</v>
      </c>
      <c r="D107">
        <v>3</v>
      </c>
      <c r="E107">
        <v>3.2246999999999999</v>
      </c>
      <c r="F107" t="s">
        <v>47</v>
      </c>
    </row>
    <row r="108" spans="1:6">
      <c r="A108">
        <v>128</v>
      </c>
      <c r="B108">
        <v>3</v>
      </c>
      <c r="C108">
        <v>0</v>
      </c>
      <c r="D108">
        <v>3</v>
      </c>
      <c r="E108">
        <v>7.8971299999999998</v>
      </c>
      <c r="F108" t="s">
        <v>1762</v>
      </c>
    </row>
    <row r="109" spans="1:6">
      <c r="A109">
        <v>129</v>
      </c>
      <c r="B109">
        <v>3</v>
      </c>
      <c r="C109">
        <v>2</v>
      </c>
      <c r="D109">
        <v>1</v>
      </c>
      <c r="E109">
        <v>6.5751999999999997</v>
      </c>
      <c r="F109" t="s">
        <v>230</v>
      </c>
    </row>
    <row r="110" spans="1:6">
      <c r="A110">
        <v>130</v>
      </c>
      <c r="B110">
        <v>3</v>
      </c>
      <c r="C110">
        <v>1</v>
      </c>
      <c r="D110">
        <v>2</v>
      </c>
      <c r="E110">
        <v>6.0558199999999998</v>
      </c>
      <c r="F110" t="s">
        <v>706</v>
      </c>
    </row>
    <row r="111" spans="1:6">
      <c r="A111">
        <v>131</v>
      </c>
      <c r="B111">
        <v>3</v>
      </c>
      <c r="C111">
        <v>2</v>
      </c>
      <c r="D111">
        <v>1</v>
      </c>
      <c r="E111">
        <v>8.0226600000000001</v>
      </c>
      <c r="F111" t="s">
        <v>1763</v>
      </c>
    </row>
    <row r="112" spans="1:6">
      <c r="A112">
        <v>132</v>
      </c>
      <c r="B112">
        <v>3</v>
      </c>
      <c r="C112">
        <v>1</v>
      </c>
      <c r="D112">
        <v>2</v>
      </c>
      <c r="E112">
        <v>4.4820900000000004</v>
      </c>
      <c r="F112" t="s">
        <v>164</v>
      </c>
    </row>
    <row r="113" spans="1:6">
      <c r="A113">
        <v>133</v>
      </c>
      <c r="B113">
        <v>3</v>
      </c>
      <c r="C113">
        <v>2</v>
      </c>
      <c r="D113">
        <v>1</v>
      </c>
      <c r="E113">
        <v>9.8971300000000006</v>
      </c>
      <c r="F113" t="s">
        <v>1764</v>
      </c>
    </row>
    <row r="114" spans="1:6">
      <c r="A114">
        <v>134</v>
      </c>
      <c r="B114">
        <v>3</v>
      </c>
      <c r="C114">
        <v>1</v>
      </c>
      <c r="D114">
        <v>2</v>
      </c>
      <c r="E114">
        <v>4.9122300000000001</v>
      </c>
      <c r="F114" t="s">
        <v>232</v>
      </c>
    </row>
    <row r="115" spans="1:6">
      <c r="A115">
        <v>135</v>
      </c>
      <c r="B115">
        <v>3</v>
      </c>
      <c r="C115">
        <v>0</v>
      </c>
      <c r="D115">
        <v>3</v>
      </c>
      <c r="E115">
        <v>9.1601599999999994</v>
      </c>
      <c r="F115" t="s">
        <v>1055</v>
      </c>
    </row>
    <row r="116" spans="1:6">
      <c r="A116">
        <v>136</v>
      </c>
      <c r="B116">
        <v>3</v>
      </c>
      <c r="C116">
        <v>1</v>
      </c>
      <c r="D116">
        <v>2</v>
      </c>
      <c r="E116">
        <v>4.3840599999999998</v>
      </c>
      <c r="F116" t="s">
        <v>67</v>
      </c>
    </row>
    <row r="117" spans="1:6">
      <c r="A117">
        <v>137</v>
      </c>
      <c r="B117">
        <v>3</v>
      </c>
      <c r="C117">
        <v>2</v>
      </c>
      <c r="D117">
        <v>1</v>
      </c>
      <c r="E117">
        <v>9.1601599999999994</v>
      </c>
      <c r="F117" t="s">
        <v>1398</v>
      </c>
    </row>
    <row r="118" spans="1:6">
      <c r="A118">
        <v>138</v>
      </c>
      <c r="B118">
        <v>3</v>
      </c>
      <c r="C118">
        <v>0</v>
      </c>
      <c r="D118">
        <v>3</v>
      </c>
      <c r="E118">
        <v>4.1333599999999997</v>
      </c>
      <c r="F118" t="s">
        <v>1765</v>
      </c>
    </row>
    <row r="119" spans="1:6">
      <c r="A119">
        <v>139</v>
      </c>
      <c r="B119">
        <v>3</v>
      </c>
      <c r="C119">
        <v>0</v>
      </c>
      <c r="D119">
        <v>3</v>
      </c>
      <c r="E119">
        <v>5.5751999999999997</v>
      </c>
      <c r="F119" t="s">
        <v>1430</v>
      </c>
    </row>
    <row r="120" spans="1:6">
      <c r="A120">
        <v>140</v>
      </c>
      <c r="B120">
        <v>3</v>
      </c>
      <c r="C120">
        <v>3</v>
      </c>
      <c r="D120">
        <v>0</v>
      </c>
      <c r="E120">
        <v>6.78165</v>
      </c>
      <c r="F120" t="s">
        <v>29</v>
      </c>
    </row>
    <row r="121" spans="1:6">
      <c r="A121">
        <v>141</v>
      </c>
      <c r="B121">
        <v>3</v>
      </c>
      <c r="C121">
        <v>1</v>
      </c>
      <c r="D121">
        <v>2</v>
      </c>
      <c r="E121">
        <v>7.3121600000000004</v>
      </c>
      <c r="F121" t="s">
        <v>1766</v>
      </c>
    </row>
    <row r="122" spans="1:6">
      <c r="A122">
        <v>143</v>
      </c>
      <c r="B122">
        <v>3</v>
      </c>
      <c r="C122">
        <v>0</v>
      </c>
      <c r="D122">
        <v>3</v>
      </c>
      <c r="E122">
        <v>6.0558199999999998</v>
      </c>
      <c r="F122" t="s">
        <v>784</v>
      </c>
    </row>
    <row r="123" spans="1:6">
      <c r="A123">
        <v>144</v>
      </c>
      <c r="B123">
        <v>3</v>
      </c>
      <c r="C123">
        <v>1</v>
      </c>
      <c r="D123">
        <v>2</v>
      </c>
      <c r="E123">
        <v>5.5278900000000002</v>
      </c>
      <c r="F123" t="s">
        <v>185</v>
      </c>
    </row>
    <row r="124" spans="1:6">
      <c r="A124">
        <v>145</v>
      </c>
      <c r="B124">
        <v>3</v>
      </c>
      <c r="C124">
        <v>1</v>
      </c>
      <c r="D124">
        <v>2</v>
      </c>
      <c r="E124">
        <v>6.8382300000000003</v>
      </c>
      <c r="F124" t="s">
        <v>270</v>
      </c>
    </row>
    <row r="125" spans="1:6">
      <c r="A125">
        <v>146</v>
      </c>
      <c r="B125">
        <v>3</v>
      </c>
      <c r="C125">
        <v>1</v>
      </c>
      <c r="D125">
        <v>2</v>
      </c>
      <c r="E125">
        <v>0</v>
      </c>
      <c r="F125" t="s">
        <v>1767</v>
      </c>
    </row>
    <row r="126" spans="1:6">
      <c r="A126">
        <v>147</v>
      </c>
      <c r="B126">
        <v>3</v>
      </c>
      <c r="C126">
        <v>3</v>
      </c>
      <c r="D126">
        <v>0</v>
      </c>
      <c r="E126">
        <v>4.50481</v>
      </c>
      <c r="F126" t="s">
        <v>144</v>
      </c>
    </row>
    <row r="127" spans="1:6">
      <c r="A127">
        <v>149</v>
      </c>
      <c r="B127">
        <v>3</v>
      </c>
      <c r="C127">
        <v>2</v>
      </c>
      <c r="D127">
        <v>1</v>
      </c>
      <c r="E127">
        <v>0</v>
      </c>
      <c r="F127" t="s">
        <v>1768</v>
      </c>
    </row>
    <row r="128" spans="1:6">
      <c r="A128">
        <v>150</v>
      </c>
      <c r="B128">
        <v>3</v>
      </c>
      <c r="C128">
        <v>3</v>
      </c>
      <c r="D128">
        <v>0</v>
      </c>
      <c r="E128">
        <v>9.8971300000000006</v>
      </c>
      <c r="F128" t="s">
        <v>1769</v>
      </c>
    </row>
    <row r="129" spans="1:6">
      <c r="A129">
        <v>151</v>
      </c>
      <c r="B129">
        <v>3</v>
      </c>
      <c r="C129">
        <v>0</v>
      </c>
      <c r="D129">
        <v>3</v>
      </c>
      <c r="E129">
        <v>4.78165</v>
      </c>
      <c r="F129" t="s">
        <v>190</v>
      </c>
    </row>
    <row r="130" spans="1:6">
      <c r="A130">
        <v>152</v>
      </c>
      <c r="B130">
        <v>3</v>
      </c>
      <c r="C130">
        <v>1</v>
      </c>
      <c r="D130">
        <v>2</v>
      </c>
      <c r="E130">
        <v>11.482089999999999</v>
      </c>
      <c r="F130" t="s">
        <v>308</v>
      </c>
    </row>
    <row r="131" spans="1:6">
      <c r="A131">
        <v>153</v>
      </c>
      <c r="B131">
        <v>3</v>
      </c>
      <c r="C131">
        <v>1</v>
      </c>
      <c r="D131">
        <v>2</v>
      </c>
      <c r="E131">
        <v>8.8971300000000006</v>
      </c>
      <c r="F131" t="s">
        <v>94</v>
      </c>
    </row>
    <row r="132" spans="1:6">
      <c r="A132">
        <v>154</v>
      </c>
      <c r="B132">
        <v>3</v>
      </c>
      <c r="C132">
        <v>0</v>
      </c>
      <c r="D132">
        <v>3</v>
      </c>
      <c r="E132">
        <v>8.6747300000000003</v>
      </c>
      <c r="F132" t="s">
        <v>1001</v>
      </c>
    </row>
    <row r="133" spans="1:6">
      <c r="A133">
        <v>155</v>
      </c>
      <c r="B133">
        <v>3</v>
      </c>
      <c r="C133">
        <v>3</v>
      </c>
      <c r="D133">
        <v>0</v>
      </c>
      <c r="E133">
        <v>5.5278900000000002</v>
      </c>
      <c r="F133" t="s">
        <v>1481</v>
      </c>
    </row>
    <row r="134" spans="1:6">
      <c r="A134">
        <v>156</v>
      </c>
      <c r="B134">
        <v>3</v>
      </c>
      <c r="C134">
        <v>1</v>
      </c>
      <c r="D134">
        <v>2</v>
      </c>
      <c r="E134">
        <v>5.4597199999999999</v>
      </c>
      <c r="F134" t="s">
        <v>536</v>
      </c>
    </row>
    <row r="135" spans="1:6">
      <c r="A135">
        <v>157</v>
      </c>
      <c r="B135">
        <v>3</v>
      </c>
      <c r="C135">
        <v>2</v>
      </c>
      <c r="D135">
        <v>1</v>
      </c>
      <c r="E135">
        <v>7.2341600000000001</v>
      </c>
      <c r="F135" t="s">
        <v>984</v>
      </c>
    </row>
    <row r="136" spans="1:6">
      <c r="A136">
        <v>161</v>
      </c>
      <c r="B136">
        <v>3</v>
      </c>
      <c r="C136">
        <v>1</v>
      </c>
      <c r="D136">
        <v>2</v>
      </c>
      <c r="E136">
        <v>9.4820899999999995</v>
      </c>
      <c r="F136" t="s">
        <v>1770</v>
      </c>
    </row>
    <row r="137" spans="1:6">
      <c r="A137">
        <v>162</v>
      </c>
      <c r="B137">
        <v>3</v>
      </c>
      <c r="C137">
        <v>1</v>
      </c>
      <c r="D137">
        <v>2</v>
      </c>
      <c r="E137">
        <v>11.482089999999999</v>
      </c>
      <c r="F137" t="s">
        <v>1771</v>
      </c>
    </row>
    <row r="138" spans="1:6">
      <c r="A138">
        <v>163</v>
      </c>
      <c r="B138">
        <v>3</v>
      </c>
      <c r="C138">
        <v>1</v>
      </c>
      <c r="D138">
        <v>2</v>
      </c>
      <c r="E138">
        <v>11.482089999999999</v>
      </c>
      <c r="F138" t="s">
        <v>1772</v>
      </c>
    </row>
    <row r="139" spans="1:6">
      <c r="A139">
        <v>164</v>
      </c>
      <c r="B139">
        <v>3</v>
      </c>
      <c r="C139">
        <v>0</v>
      </c>
      <c r="D139">
        <v>3</v>
      </c>
      <c r="E139">
        <v>6.0897699999999997</v>
      </c>
      <c r="F139" t="s">
        <v>1251</v>
      </c>
    </row>
    <row r="140" spans="1:6">
      <c r="A140">
        <v>165</v>
      </c>
      <c r="B140">
        <v>3</v>
      </c>
      <c r="C140">
        <v>3</v>
      </c>
      <c r="D140">
        <v>0</v>
      </c>
      <c r="E140">
        <v>0</v>
      </c>
      <c r="F140" t="s">
        <v>1162</v>
      </c>
    </row>
    <row r="141" spans="1:6">
      <c r="A141">
        <v>166</v>
      </c>
      <c r="B141">
        <v>3</v>
      </c>
      <c r="C141">
        <v>2</v>
      </c>
      <c r="D141">
        <v>1</v>
      </c>
      <c r="E141">
        <v>9.8971300000000006</v>
      </c>
      <c r="F141" t="s">
        <v>57</v>
      </c>
    </row>
    <row r="142" spans="1:6">
      <c r="A142">
        <v>167</v>
      </c>
      <c r="B142">
        <v>3</v>
      </c>
      <c r="C142">
        <v>2</v>
      </c>
      <c r="D142">
        <v>1</v>
      </c>
      <c r="E142">
        <v>5.3121600000000004</v>
      </c>
      <c r="F142" t="s">
        <v>1446</v>
      </c>
    </row>
    <row r="143" spans="1:6">
      <c r="A143">
        <v>168</v>
      </c>
      <c r="B143">
        <v>3</v>
      </c>
      <c r="C143">
        <v>2</v>
      </c>
      <c r="D143">
        <v>1</v>
      </c>
      <c r="E143">
        <v>6.1245399999999997</v>
      </c>
      <c r="F143" t="s">
        <v>812</v>
      </c>
    </row>
    <row r="144" spans="1:6">
      <c r="A144">
        <v>169</v>
      </c>
      <c r="B144">
        <v>3</v>
      </c>
      <c r="C144">
        <v>2</v>
      </c>
      <c r="D144">
        <v>1</v>
      </c>
      <c r="E144">
        <v>6.0226600000000001</v>
      </c>
      <c r="F144" t="s">
        <v>341</v>
      </c>
    </row>
    <row r="145" spans="1:6">
      <c r="A145">
        <v>170</v>
      </c>
      <c r="B145">
        <v>3</v>
      </c>
      <c r="C145">
        <v>2</v>
      </c>
      <c r="D145">
        <v>1</v>
      </c>
      <c r="E145">
        <v>5.8971299999999998</v>
      </c>
      <c r="F145" t="s">
        <v>320</v>
      </c>
    </row>
    <row r="146" spans="1:6">
      <c r="A146">
        <v>171</v>
      </c>
      <c r="B146">
        <v>3</v>
      </c>
      <c r="C146">
        <v>2</v>
      </c>
      <c r="D146">
        <v>1</v>
      </c>
      <c r="E146">
        <v>8.4820899999999995</v>
      </c>
      <c r="F146" t="s">
        <v>1737</v>
      </c>
    </row>
    <row r="147" spans="1:6">
      <c r="A147">
        <v>172</v>
      </c>
      <c r="B147">
        <v>3</v>
      </c>
      <c r="C147">
        <v>0</v>
      </c>
      <c r="D147">
        <v>3</v>
      </c>
      <c r="E147">
        <v>8.4820899999999995</v>
      </c>
      <c r="F147" t="s">
        <v>1275</v>
      </c>
    </row>
    <row r="148" spans="1:6">
      <c r="A148">
        <v>173</v>
      </c>
      <c r="B148">
        <v>3</v>
      </c>
      <c r="C148">
        <v>0</v>
      </c>
      <c r="D148">
        <v>3</v>
      </c>
      <c r="E148">
        <v>8.4820899999999995</v>
      </c>
      <c r="F148" t="s">
        <v>1450</v>
      </c>
    </row>
    <row r="150" spans="1:6">
      <c r="A150" s="15" t="s">
        <v>200</v>
      </c>
      <c r="B150" s="15"/>
      <c r="C150" s="15"/>
      <c r="D150" s="15"/>
      <c r="E150" s="15"/>
      <c r="F150" s="15"/>
    </row>
    <row r="151" spans="1:6">
      <c r="A151" s="15" t="s">
        <v>20</v>
      </c>
      <c r="B151" s="15" t="s">
        <v>21</v>
      </c>
      <c r="C151" s="15" t="s">
        <v>22</v>
      </c>
      <c r="D151" s="15" t="s">
        <v>23</v>
      </c>
      <c r="E151" s="15" t="s">
        <v>24</v>
      </c>
      <c r="F151" s="15" t="s">
        <v>25</v>
      </c>
    </row>
    <row r="152" spans="1:6">
      <c r="A152">
        <v>3</v>
      </c>
      <c r="B152">
        <v>11</v>
      </c>
      <c r="C152">
        <v>3</v>
      </c>
      <c r="D152">
        <v>8</v>
      </c>
      <c r="E152">
        <v>13.889049999999999</v>
      </c>
      <c r="F152" t="s">
        <v>6</v>
      </c>
    </row>
    <row r="153" spans="1:6">
      <c r="A153">
        <v>6</v>
      </c>
      <c r="B153">
        <v>6</v>
      </c>
      <c r="C153">
        <v>3</v>
      </c>
      <c r="D153">
        <v>3</v>
      </c>
      <c r="E153">
        <v>12.207229999999999</v>
      </c>
      <c r="F153" t="s">
        <v>5</v>
      </c>
    </row>
    <row r="154" spans="1:6">
      <c r="A154">
        <v>12</v>
      </c>
      <c r="B154">
        <v>3</v>
      </c>
      <c r="C154">
        <v>1</v>
      </c>
      <c r="D154">
        <v>2</v>
      </c>
      <c r="E154">
        <v>9.5883199999999995</v>
      </c>
      <c r="F154" t="s">
        <v>330</v>
      </c>
    </row>
    <row r="155" spans="1:6">
      <c r="A155">
        <v>13</v>
      </c>
      <c r="B155">
        <v>3</v>
      </c>
      <c r="C155">
        <v>2</v>
      </c>
      <c r="D155">
        <v>1</v>
      </c>
      <c r="E155">
        <v>9.2866599999999995</v>
      </c>
      <c r="F155" t="s">
        <v>909</v>
      </c>
    </row>
    <row r="156" spans="1:6">
      <c r="A156">
        <v>15</v>
      </c>
      <c r="B156">
        <v>3</v>
      </c>
      <c r="C156">
        <v>3</v>
      </c>
      <c r="D156">
        <v>0</v>
      </c>
      <c r="E156">
        <v>10.2597</v>
      </c>
      <c r="F156" t="s">
        <v>933</v>
      </c>
    </row>
    <row r="158" spans="1:6">
      <c r="A158" s="15" t="s">
        <v>253</v>
      </c>
      <c r="B158" s="15"/>
      <c r="C158" s="15"/>
      <c r="D158" s="15"/>
      <c r="E158" s="15"/>
      <c r="F158" s="15"/>
    </row>
    <row r="159" spans="1:6">
      <c r="A159" s="15" t="s">
        <v>20</v>
      </c>
      <c r="B159" s="15" t="s">
        <v>21</v>
      </c>
      <c r="C159" s="15" t="s">
        <v>22</v>
      </c>
      <c r="D159" s="15" t="s">
        <v>23</v>
      </c>
      <c r="E159" s="15" t="s">
        <v>24</v>
      </c>
      <c r="F159" s="15" t="s">
        <v>25</v>
      </c>
    </row>
    <row r="160" spans="1:6">
      <c r="A160">
        <v>10</v>
      </c>
      <c r="B160">
        <v>4</v>
      </c>
      <c r="C160">
        <v>4</v>
      </c>
      <c r="D160">
        <v>0</v>
      </c>
      <c r="E160">
        <v>9.4921399999999991</v>
      </c>
      <c r="F160" t="s">
        <v>85</v>
      </c>
    </row>
    <row r="161" spans="1:6">
      <c r="A161">
        <v>13</v>
      </c>
      <c r="B161">
        <v>4</v>
      </c>
      <c r="C161">
        <v>0</v>
      </c>
      <c r="D161">
        <v>4</v>
      </c>
      <c r="E161">
        <v>8.3077199999999998</v>
      </c>
      <c r="F161" t="s">
        <v>747</v>
      </c>
    </row>
    <row r="162" spans="1:6">
      <c r="A162">
        <v>17</v>
      </c>
      <c r="B162">
        <v>3</v>
      </c>
      <c r="C162">
        <v>1</v>
      </c>
      <c r="D162">
        <v>2</v>
      </c>
      <c r="E162">
        <v>7.8926800000000004</v>
      </c>
      <c r="F162" t="s">
        <v>1184</v>
      </c>
    </row>
    <row r="163" spans="1:6">
      <c r="A163">
        <v>23</v>
      </c>
      <c r="B163">
        <v>3</v>
      </c>
      <c r="C163">
        <v>3</v>
      </c>
      <c r="D163">
        <v>0</v>
      </c>
      <c r="E163">
        <v>11.95157</v>
      </c>
      <c r="F163" t="s">
        <v>370</v>
      </c>
    </row>
    <row r="164" spans="1:6">
      <c r="A164">
        <v>24</v>
      </c>
      <c r="B164">
        <v>3</v>
      </c>
      <c r="C164">
        <v>1</v>
      </c>
      <c r="D164">
        <v>2</v>
      </c>
      <c r="E164">
        <v>4.3393199999999998</v>
      </c>
      <c r="F164" t="s">
        <v>120</v>
      </c>
    </row>
    <row r="166" spans="1:6">
      <c r="A166" s="15" t="s">
        <v>209</v>
      </c>
      <c r="B166" s="15"/>
      <c r="C166" s="15"/>
      <c r="D166" s="15"/>
      <c r="E166" s="15"/>
      <c r="F166" s="15"/>
    </row>
    <row r="167" spans="1:6">
      <c r="A167" s="15" t="s">
        <v>20</v>
      </c>
      <c r="B167" s="15" t="s">
        <v>21</v>
      </c>
      <c r="C167" s="15" t="s">
        <v>22</v>
      </c>
      <c r="D167" s="15" t="s">
        <v>23</v>
      </c>
      <c r="E167" s="15" t="s">
        <v>24</v>
      </c>
      <c r="F167" s="15" t="s">
        <v>25</v>
      </c>
    </row>
    <row r="168" spans="1:6">
      <c r="A168">
        <v>6</v>
      </c>
      <c r="B168">
        <v>4</v>
      </c>
      <c r="C168">
        <v>1</v>
      </c>
      <c r="D168">
        <v>3</v>
      </c>
      <c r="E168">
        <v>11.128450000000001</v>
      </c>
      <c r="F168" t="s">
        <v>8</v>
      </c>
    </row>
    <row r="169" spans="1:6">
      <c r="A169">
        <v>8</v>
      </c>
      <c r="B169">
        <v>4</v>
      </c>
      <c r="C169">
        <v>0</v>
      </c>
      <c r="D169">
        <v>4</v>
      </c>
      <c r="E169">
        <v>11.54349</v>
      </c>
      <c r="F169" t="s">
        <v>1773</v>
      </c>
    </row>
    <row r="170" spans="1:6">
      <c r="A170">
        <v>9</v>
      </c>
      <c r="B170">
        <v>4</v>
      </c>
      <c r="C170">
        <v>0</v>
      </c>
      <c r="D170">
        <v>4</v>
      </c>
      <c r="E170">
        <v>8.5235900000000004</v>
      </c>
      <c r="F170" t="s">
        <v>396</v>
      </c>
    </row>
    <row r="171" spans="1:6">
      <c r="A171">
        <v>11</v>
      </c>
      <c r="B171">
        <v>4</v>
      </c>
      <c r="C171">
        <v>4</v>
      </c>
      <c r="D171">
        <v>0</v>
      </c>
      <c r="E171">
        <v>7.2135699999999998</v>
      </c>
      <c r="F171" t="s">
        <v>264</v>
      </c>
    </row>
    <row r="172" spans="1:6">
      <c r="A172">
        <v>12</v>
      </c>
      <c r="B172">
        <v>4</v>
      </c>
      <c r="C172">
        <v>3</v>
      </c>
      <c r="D172">
        <v>1</v>
      </c>
      <c r="E172">
        <v>13.128450000000001</v>
      </c>
      <c r="F172" t="s">
        <v>370</v>
      </c>
    </row>
    <row r="173" spans="1:6">
      <c r="A173">
        <v>13</v>
      </c>
      <c r="B173">
        <v>4</v>
      </c>
      <c r="C173">
        <v>4</v>
      </c>
      <c r="D173">
        <v>0</v>
      </c>
      <c r="E173">
        <v>10.012969999999999</v>
      </c>
      <c r="F173" t="s">
        <v>901</v>
      </c>
    </row>
    <row r="174" spans="1:6">
      <c r="A174">
        <v>14</v>
      </c>
      <c r="B174">
        <v>4</v>
      </c>
      <c r="C174">
        <v>0</v>
      </c>
      <c r="D174">
        <v>4</v>
      </c>
      <c r="E174">
        <v>9.2871500000000005</v>
      </c>
      <c r="F174" t="s">
        <v>1209</v>
      </c>
    </row>
    <row r="175" spans="1:6">
      <c r="A175">
        <v>15</v>
      </c>
      <c r="B175">
        <v>3</v>
      </c>
      <c r="C175">
        <v>2</v>
      </c>
      <c r="D175">
        <v>1</v>
      </c>
      <c r="E175">
        <v>14.29838</v>
      </c>
      <c r="F175" t="s">
        <v>1774</v>
      </c>
    </row>
    <row r="176" spans="1:6">
      <c r="A176">
        <v>19</v>
      </c>
      <c r="B176">
        <v>3</v>
      </c>
      <c r="C176">
        <v>0</v>
      </c>
      <c r="D176">
        <v>3</v>
      </c>
      <c r="E176">
        <v>6.3617400000000002</v>
      </c>
      <c r="F176" t="s">
        <v>42</v>
      </c>
    </row>
    <row r="177" spans="1:6">
      <c r="A177">
        <v>20</v>
      </c>
      <c r="B177">
        <v>3</v>
      </c>
      <c r="C177">
        <v>1</v>
      </c>
      <c r="D177">
        <v>2</v>
      </c>
      <c r="E177">
        <v>8.0889199999999999</v>
      </c>
      <c r="F177" t="s">
        <v>1402</v>
      </c>
    </row>
    <row r="179" spans="1:6">
      <c r="A179" s="15" t="s">
        <v>81</v>
      </c>
      <c r="B179" s="15"/>
      <c r="C179" s="15"/>
      <c r="D179" s="15"/>
      <c r="E179" s="15"/>
      <c r="F179" s="15"/>
    </row>
    <row r="180" spans="1:6">
      <c r="A180" s="15" t="s">
        <v>20</v>
      </c>
      <c r="B180" s="15" t="s">
        <v>21</v>
      </c>
      <c r="C180" s="15" t="s">
        <v>22</v>
      </c>
      <c r="D180" s="15" t="s">
        <v>23</v>
      </c>
      <c r="E180" s="15" t="s">
        <v>24</v>
      </c>
      <c r="F180" s="15" t="s">
        <v>25</v>
      </c>
    </row>
    <row r="181" spans="1:6">
      <c r="A181">
        <v>13</v>
      </c>
      <c r="B181">
        <v>4</v>
      </c>
      <c r="C181">
        <v>3</v>
      </c>
      <c r="D181">
        <v>1</v>
      </c>
      <c r="E181">
        <v>7.5145999999999997</v>
      </c>
      <c r="F181" t="s">
        <v>58</v>
      </c>
    </row>
    <row r="182" spans="1:6">
      <c r="A182">
        <v>15</v>
      </c>
      <c r="B182">
        <v>4</v>
      </c>
      <c r="C182">
        <v>2</v>
      </c>
      <c r="D182">
        <v>2</v>
      </c>
      <c r="E182">
        <v>9.3285800000000005</v>
      </c>
      <c r="F182" t="s">
        <v>12</v>
      </c>
    </row>
    <row r="183" spans="1:6">
      <c r="A183">
        <v>16</v>
      </c>
      <c r="B183">
        <v>4</v>
      </c>
      <c r="C183">
        <v>1</v>
      </c>
      <c r="D183">
        <v>3</v>
      </c>
      <c r="E183">
        <v>9.3758900000000001</v>
      </c>
      <c r="F183" t="s">
        <v>1090</v>
      </c>
    </row>
    <row r="184" spans="1:6">
      <c r="A184">
        <v>17</v>
      </c>
      <c r="B184">
        <v>4</v>
      </c>
      <c r="C184">
        <v>2</v>
      </c>
      <c r="D184">
        <v>2</v>
      </c>
      <c r="E184">
        <v>5.66073</v>
      </c>
      <c r="F184" t="s">
        <v>315</v>
      </c>
    </row>
    <row r="185" spans="1:6">
      <c r="A185">
        <v>18</v>
      </c>
      <c r="B185">
        <v>4</v>
      </c>
      <c r="C185">
        <v>3</v>
      </c>
      <c r="D185">
        <v>1</v>
      </c>
      <c r="E185">
        <v>6.5278900000000002</v>
      </c>
      <c r="F185" t="s">
        <v>117</v>
      </c>
    </row>
    <row r="186" spans="1:6">
      <c r="A186">
        <v>23</v>
      </c>
      <c r="B186">
        <v>3</v>
      </c>
      <c r="C186">
        <v>3</v>
      </c>
      <c r="D186">
        <v>0</v>
      </c>
      <c r="E186">
        <v>7.4583500000000003</v>
      </c>
      <c r="F186" t="s">
        <v>311</v>
      </c>
    </row>
    <row r="187" spans="1:6">
      <c r="A187">
        <v>24</v>
      </c>
      <c r="B187">
        <v>3</v>
      </c>
      <c r="C187">
        <v>3</v>
      </c>
      <c r="D187">
        <v>0</v>
      </c>
      <c r="E187">
        <v>6.4248000000000003</v>
      </c>
      <c r="F187" t="s">
        <v>49</v>
      </c>
    </row>
    <row r="188" spans="1:6">
      <c r="A188">
        <v>27</v>
      </c>
      <c r="B188">
        <v>3</v>
      </c>
      <c r="C188">
        <v>1</v>
      </c>
      <c r="D188">
        <v>2</v>
      </c>
      <c r="E188">
        <v>7.1673</v>
      </c>
      <c r="F188" t="s">
        <v>190</v>
      </c>
    </row>
    <row r="189" spans="1:6">
      <c r="A189">
        <v>30</v>
      </c>
      <c r="B189">
        <v>3</v>
      </c>
      <c r="C189">
        <v>3</v>
      </c>
      <c r="D189">
        <v>0</v>
      </c>
      <c r="E189">
        <v>7.2238899999999999</v>
      </c>
      <c r="F189" t="s">
        <v>316</v>
      </c>
    </row>
    <row r="190" spans="1:6">
      <c r="A190">
        <v>31</v>
      </c>
      <c r="B190">
        <v>3</v>
      </c>
      <c r="C190">
        <v>1</v>
      </c>
      <c r="D190">
        <v>2</v>
      </c>
      <c r="E190">
        <v>6.3441799999999997</v>
      </c>
      <c r="F190" t="s">
        <v>367</v>
      </c>
    </row>
    <row r="192" spans="1:6">
      <c r="A192" s="15" t="s">
        <v>301</v>
      </c>
      <c r="B192" s="15"/>
      <c r="C192" s="15"/>
      <c r="D192" s="15"/>
      <c r="E192" s="15"/>
      <c r="F192" s="15"/>
    </row>
    <row r="193" spans="1:6">
      <c r="A193" s="15" t="s">
        <v>20</v>
      </c>
      <c r="B193" s="15" t="s">
        <v>21</v>
      </c>
      <c r="C193" s="15" t="s">
        <v>22</v>
      </c>
      <c r="D193" s="15" t="s">
        <v>23</v>
      </c>
      <c r="E193" s="15" t="s">
        <v>24</v>
      </c>
      <c r="F193" s="15" t="s">
        <v>25</v>
      </c>
    </row>
    <row r="194" spans="1:6">
      <c r="A194">
        <v>1</v>
      </c>
      <c r="B194">
        <v>7</v>
      </c>
      <c r="C194">
        <v>5</v>
      </c>
      <c r="D194">
        <v>2</v>
      </c>
      <c r="E194">
        <v>10.626480000000001</v>
      </c>
      <c r="F194" t="s">
        <v>26</v>
      </c>
    </row>
    <row r="196" spans="1:6">
      <c r="A196" s="15" t="s">
        <v>34</v>
      </c>
      <c r="B196" s="15"/>
      <c r="C196" s="15"/>
      <c r="D196" s="15"/>
      <c r="E196" s="15"/>
      <c r="F196" s="15"/>
    </row>
    <row r="197" spans="1:6">
      <c r="A197" s="15" t="s">
        <v>20</v>
      </c>
      <c r="B197" s="15" t="s">
        <v>21</v>
      </c>
      <c r="C197" s="15" t="s">
        <v>22</v>
      </c>
      <c r="D197" s="15" t="s">
        <v>23</v>
      </c>
      <c r="E197" s="15" t="s">
        <v>24</v>
      </c>
      <c r="F197" s="15" t="s">
        <v>25</v>
      </c>
    </row>
    <row r="198" spans="1:6">
      <c r="A198">
        <v>13</v>
      </c>
      <c r="B198">
        <v>4</v>
      </c>
      <c r="C198">
        <v>3</v>
      </c>
      <c r="D198">
        <v>1</v>
      </c>
      <c r="E198">
        <v>11.128450000000001</v>
      </c>
      <c r="F198" t="s">
        <v>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topLeftCell="A100" workbookViewId="0">
      <selection activeCell="A119" sqref="A119:F120"/>
    </sheetView>
  </sheetViews>
  <sheetFormatPr baseColWidth="10" defaultColWidth="8.6640625" defaultRowHeight="14" x14ac:dyDescent="0"/>
  <sheetData>
    <row r="1" spans="1:6">
      <c r="A1" s="15" t="s">
        <v>19</v>
      </c>
      <c r="B1" s="15"/>
      <c r="C1" s="15"/>
      <c r="D1" s="15"/>
      <c r="E1" s="15"/>
      <c r="F1" s="15"/>
    </row>
    <row r="2" spans="1:6">
      <c r="A2" s="15" t="s">
        <v>20</v>
      </c>
      <c r="B2" s="15" t="s">
        <v>21</v>
      </c>
      <c r="C2" s="15" t="s">
        <v>22</v>
      </c>
      <c r="D2" s="15" t="s">
        <v>23</v>
      </c>
      <c r="E2" s="15" t="s">
        <v>24</v>
      </c>
      <c r="F2" s="15" t="s">
        <v>25</v>
      </c>
    </row>
    <row r="3" spans="1:6">
      <c r="A3">
        <v>5</v>
      </c>
      <c r="B3">
        <v>9</v>
      </c>
      <c r="C3">
        <v>2</v>
      </c>
      <c r="D3">
        <v>7</v>
      </c>
      <c r="E3">
        <v>8.6161999999999992</v>
      </c>
      <c r="F3" t="s">
        <v>26</v>
      </c>
    </row>
    <row r="4" spans="1:6">
      <c r="A4">
        <v>6</v>
      </c>
      <c r="B4">
        <v>6</v>
      </c>
      <c r="C4">
        <v>3</v>
      </c>
      <c r="D4">
        <v>3</v>
      </c>
      <c r="E4">
        <v>9.6311499999999999</v>
      </c>
      <c r="F4" t="s">
        <v>27</v>
      </c>
    </row>
    <row r="5" spans="1:6">
      <c r="A5">
        <v>7</v>
      </c>
      <c r="B5">
        <v>5</v>
      </c>
      <c r="C5">
        <v>4</v>
      </c>
      <c r="D5">
        <v>1</v>
      </c>
      <c r="E5">
        <v>8.6401900000000005</v>
      </c>
      <c r="F5" t="s">
        <v>28</v>
      </c>
    </row>
    <row r="6" spans="1:6">
      <c r="A6">
        <v>8</v>
      </c>
      <c r="B6">
        <v>5</v>
      </c>
      <c r="C6">
        <v>0</v>
      </c>
      <c r="D6">
        <v>5</v>
      </c>
      <c r="E6">
        <v>8.6401900000000005</v>
      </c>
      <c r="F6" t="s">
        <v>29</v>
      </c>
    </row>
    <row r="7" spans="1:6">
      <c r="A7">
        <v>9</v>
      </c>
      <c r="B7">
        <v>5</v>
      </c>
      <c r="C7">
        <v>4</v>
      </c>
      <c r="D7">
        <v>1</v>
      </c>
      <c r="E7">
        <v>9.4612200000000009</v>
      </c>
      <c r="F7" t="s">
        <v>30</v>
      </c>
    </row>
    <row r="8" spans="1:6">
      <c r="A8">
        <v>14</v>
      </c>
      <c r="B8">
        <v>3</v>
      </c>
      <c r="C8">
        <v>3</v>
      </c>
      <c r="D8">
        <v>0</v>
      </c>
      <c r="E8">
        <v>8.3832199999999997</v>
      </c>
      <c r="F8" t="s">
        <v>31</v>
      </c>
    </row>
    <row r="9" spans="1:6">
      <c r="A9">
        <v>15</v>
      </c>
      <c r="B9">
        <v>3</v>
      </c>
      <c r="C9">
        <v>2</v>
      </c>
      <c r="D9">
        <v>1</v>
      </c>
      <c r="E9">
        <v>7.46122</v>
      </c>
      <c r="F9" t="s">
        <v>32</v>
      </c>
    </row>
    <row r="10" spans="1:6">
      <c r="A10">
        <v>16</v>
      </c>
      <c r="B10">
        <v>3</v>
      </c>
      <c r="C10">
        <v>3</v>
      </c>
      <c r="D10">
        <v>0</v>
      </c>
      <c r="E10">
        <v>9.9307099999999995</v>
      </c>
      <c r="F10" t="s">
        <v>33</v>
      </c>
    </row>
    <row r="13" spans="1:6">
      <c r="A13" s="15" t="s">
        <v>34</v>
      </c>
      <c r="B13" s="15"/>
      <c r="C13" s="15"/>
      <c r="D13" s="15"/>
      <c r="E13" s="15"/>
      <c r="F13" s="15"/>
    </row>
    <row r="14" spans="1:6">
      <c r="A14" s="15" t="s">
        <v>20</v>
      </c>
      <c r="B14" s="15" t="s">
        <v>21</v>
      </c>
      <c r="C14" s="15" t="s">
        <v>22</v>
      </c>
      <c r="D14" s="15" t="s">
        <v>23</v>
      </c>
      <c r="E14" s="15" t="s">
        <v>24</v>
      </c>
      <c r="F14" s="15" t="s">
        <v>25</v>
      </c>
    </row>
    <row r="15" spans="1:6">
      <c r="A15">
        <v>5</v>
      </c>
      <c r="B15">
        <v>4</v>
      </c>
      <c r="C15">
        <v>0</v>
      </c>
      <c r="D15">
        <v>4</v>
      </c>
      <c r="E15">
        <v>10.21646</v>
      </c>
      <c r="F15" t="s">
        <v>35</v>
      </c>
    </row>
    <row r="16" spans="1:6">
      <c r="A16">
        <v>8</v>
      </c>
      <c r="B16">
        <v>3</v>
      </c>
      <c r="C16">
        <v>3</v>
      </c>
      <c r="D16">
        <v>0</v>
      </c>
      <c r="E16">
        <v>13.345750000000001</v>
      </c>
      <c r="F16" t="s">
        <v>36</v>
      </c>
    </row>
    <row r="17" spans="1:6">
      <c r="A17">
        <v>10</v>
      </c>
      <c r="B17">
        <v>3</v>
      </c>
      <c r="C17">
        <v>0</v>
      </c>
      <c r="D17">
        <v>3</v>
      </c>
      <c r="E17">
        <v>7.4960800000000001</v>
      </c>
      <c r="F17" t="s">
        <v>37</v>
      </c>
    </row>
    <row r="18" spans="1:6">
      <c r="A18">
        <v>11</v>
      </c>
      <c r="B18">
        <v>3</v>
      </c>
      <c r="C18">
        <v>0</v>
      </c>
      <c r="D18">
        <v>3</v>
      </c>
      <c r="E18">
        <v>12.608779999999999</v>
      </c>
      <c r="F18" t="s">
        <v>38</v>
      </c>
    </row>
    <row r="19" spans="1:6">
      <c r="A19">
        <v>12</v>
      </c>
      <c r="B19">
        <v>3</v>
      </c>
      <c r="C19">
        <v>3</v>
      </c>
      <c r="D19">
        <v>0</v>
      </c>
      <c r="E19">
        <v>6.4753800000000004</v>
      </c>
      <c r="F19" t="s">
        <v>39</v>
      </c>
    </row>
    <row r="21" spans="1:6">
      <c r="A21" s="15" t="s">
        <v>40</v>
      </c>
      <c r="B21" s="15"/>
      <c r="C21" s="15"/>
      <c r="D21" s="15"/>
      <c r="E21" s="15"/>
      <c r="F21" s="15"/>
    </row>
    <row r="22" spans="1:6">
      <c r="A22" s="15" t="s">
        <v>20</v>
      </c>
      <c r="B22" s="15" t="s">
        <v>21</v>
      </c>
      <c r="C22" s="15" t="s">
        <v>22</v>
      </c>
      <c r="D22" s="15" t="s">
        <v>23</v>
      </c>
      <c r="E22" s="15" t="s">
        <v>24</v>
      </c>
      <c r="F22" s="15" t="s">
        <v>25</v>
      </c>
    </row>
    <row r="23" spans="1:6">
      <c r="A23">
        <v>6</v>
      </c>
      <c r="B23">
        <v>13</v>
      </c>
      <c r="C23">
        <v>2</v>
      </c>
      <c r="D23">
        <v>11</v>
      </c>
      <c r="E23">
        <v>6.19156</v>
      </c>
      <c r="F23" t="s">
        <v>41</v>
      </c>
    </row>
    <row r="24" spans="1:6">
      <c r="A24">
        <v>10</v>
      </c>
      <c r="B24">
        <v>11</v>
      </c>
      <c r="C24">
        <v>1</v>
      </c>
      <c r="D24">
        <v>10</v>
      </c>
      <c r="E24">
        <v>5.1785600000000001</v>
      </c>
      <c r="F24" t="s">
        <v>42</v>
      </c>
    </row>
    <row r="25" spans="1:6">
      <c r="A25">
        <v>11</v>
      </c>
      <c r="B25">
        <v>11</v>
      </c>
      <c r="C25">
        <v>0</v>
      </c>
      <c r="D25">
        <v>11</v>
      </c>
      <c r="E25">
        <v>6.3985599999999998</v>
      </c>
      <c r="F25" t="s">
        <v>37</v>
      </c>
    </row>
    <row r="26" spans="1:6">
      <c r="A26">
        <v>12</v>
      </c>
      <c r="B26">
        <v>11</v>
      </c>
      <c r="C26">
        <v>1</v>
      </c>
      <c r="D26">
        <v>10</v>
      </c>
      <c r="E26">
        <v>9.0258400000000005</v>
      </c>
      <c r="F26" t="s">
        <v>43</v>
      </c>
    </row>
    <row r="27" spans="1:6">
      <c r="A27">
        <v>13</v>
      </c>
      <c r="B27">
        <v>11</v>
      </c>
      <c r="C27">
        <v>2</v>
      </c>
      <c r="D27">
        <v>9</v>
      </c>
      <c r="E27">
        <v>8.6632700000000007</v>
      </c>
      <c r="F27" t="s">
        <v>44</v>
      </c>
    </row>
    <row r="28" spans="1:6">
      <c r="A28">
        <v>14</v>
      </c>
      <c r="B28">
        <v>10</v>
      </c>
      <c r="C28">
        <v>6</v>
      </c>
      <c r="D28">
        <v>4</v>
      </c>
      <c r="E28">
        <v>7.2038399999999996</v>
      </c>
      <c r="F28" t="s">
        <v>45</v>
      </c>
    </row>
    <row r="29" spans="1:6">
      <c r="A29">
        <v>16</v>
      </c>
      <c r="B29">
        <v>10</v>
      </c>
      <c r="C29">
        <v>3</v>
      </c>
      <c r="D29">
        <v>7</v>
      </c>
      <c r="E29">
        <v>9.1721299999999992</v>
      </c>
      <c r="F29" t="s">
        <v>46</v>
      </c>
    </row>
    <row r="30" spans="1:6">
      <c r="A30">
        <v>17</v>
      </c>
      <c r="B30">
        <v>9</v>
      </c>
      <c r="C30">
        <v>0</v>
      </c>
      <c r="D30">
        <v>9</v>
      </c>
      <c r="E30">
        <v>4.9512299999999998</v>
      </c>
      <c r="F30" t="s">
        <v>47</v>
      </c>
    </row>
    <row r="31" spans="1:6">
      <c r="A31">
        <v>19</v>
      </c>
      <c r="B31">
        <v>8</v>
      </c>
      <c r="C31">
        <v>8</v>
      </c>
      <c r="D31">
        <v>0</v>
      </c>
      <c r="E31">
        <v>9.7888000000000002</v>
      </c>
      <c r="F31" t="s">
        <v>48</v>
      </c>
    </row>
    <row r="32" spans="1:6">
      <c r="A32">
        <v>20</v>
      </c>
      <c r="B32">
        <v>8</v>
      </c>
      <c r="C32">
        <v>8</v>
      </c>
      <c r="D32">
        <v>0</v>
      </c>
      <c r="E32">
        <v>6.54087</v>
      </c>
      <c r="F32" t="s">
        <v>49</v>
      </c>
    </row>
    <row r="33" spans="1:6">
      <c r="A33">
        <v>21</v>
      </c>
      <c r="B33">
        <v>8</v>
      </c>
      <c r="C33">
        <v>6</v>
      </c>
      <c r="D33">
        <v>2</v>
      </c>
      <c r="E33">
        <v>9.1258300000000006</v>
      </c>
      <c r="F33" t="s">
        <v>50</v>
      </c>
    </row>
    <row r="34" spans="1:6">
      <c r="A34">
        <v>22</v>
      </c>
      <c r="B34">
        <v>8</v>
      </c>
      <c r="C34">
        <v>7</v>
      </c>
      <c r="D34">
        <v>1</v>
      </c>
      <c r="E34">
        <v>7.1643100000000004</v>
      </c>
      <c r="F34" t="s">
        <v>51</v>
      </c>
    </row>
    <row r="35" spans="1:6">
      <c r="A35">
        <v>23</v>
      </c>
      <c r="B35">
        <v>8</v>
      </c>
      <c r="C35">
        <v>0</v>
      </c>
      <c r="D35">
        <v>8</v>
      </c>
      <c r="E35">
        <v>8.5664099999999994</v>
      </c>
      <c r="F35" t="s">
        <v>52</v>
      </c>
    </row>
    <row r="36" spans="1:6">
      <c r="A36">
        <v>24</v>
      </c>
      <c r="B36">
        <v>8</v>
      </c>
      <c r="C36">
        <v>8</v>
      </c>
      <c r="D36">
        <v>0</v>
      </c>
      <c r="E36">
        <v>5.8191699999999997</v>
      </c>
      <c r="F36" t="s">
        <v>53</v>
      </c>
    </row>
    <row r="37" spans="1:6">
      <c r="A37">
        <v>26</v>
      </c>
      <c r="B37">
        <v>7</v>
      </c>
      <c r="C37">
        <v>0</v>
      </c>
      <c r="D37">
        <v>7</v>
      </c>
      <c r="E37">
        <v>7.8957100000000002</v>
      </c>
      <c r="F37" t="s">
        <v>54</v>
      </c>
    </row>
    <row r="38" spans="1:6">
      <c r="A38">
        <v>28</v>
      </c>
      <c r="B38">
        <v>6</v>
      </c>
      <c r="C38">
        <v>6</v>
      </c>
      <c r="D38">
        <v>0</v>
      </c>
      <c r="E38">
        <v>6.9587199999999996</v>
      </c>
      <c r="F38" t="s">
        <v>55</v>
      </c>
    </row>
    <row r="39" spans="1:6">
      <c r="A39">
        <v>29</v>
      </c>
      <c r="B39">
        <v>6</v>
      </c>
      <c r="C39">
        <v>0</v>
      </c>
      <c r="D39">
        <v>6</v>
      </c>
      <c r="E39">
        <v>8.7108000000000008</v>
      </c>
      <c r="F39" t="s">
        <v>56</v>
      </c>
    </row>
    <row r="40" spans="1:6">
      <c r="A40">
        <v>33</v>
      </c>
      <c r="B40">
        <v>6</v>
      </c>
      <c r="C40">
        <v>6</v>
      </c>
      <c r="D40">
        <v>0</v>
      </c>
      <c r="E40">
        <v>8.7888000000000002</v>
      </c>
      <c r="F40" t="s">
        <v>57</v>
      </c>
    </row>
    <row r="41" spans="1:6">
      <c r="A41">
        <v>35</v>
      </c>
      <c r="B41">
        <v>5</v>
      </c>
      <c r="C41">
        <v>5</v>
      </c>
      <c r="D41">
        <v>0</v>
      </c>
      <c r="E41">
        <v>5.5157800000000003</v>
      </c>
      <c r="F41" t="s">
        <v>58</v>
      </c>
    </row>
    <row r="42" spans="1:6">
      <c r="A42">
        <v>38</v>
      </c>
      <c r="B42">
        <v>5</v>
      </c>
      <c r="C42">
        <v>3</v>
      </c>
      <c r="D42">
        <v>2</v>
      </c>
      <c r="E42">
        <v>5.4668700000000001</v>
      </c>
      <c r="F42" t="s">
        <v>59</v>
      </c>
    </row>
    <row r="43" spans="1:6">
      <c r="A43">
        <v>39</v>
      </c>
      <c r="B43">
        <v>5</v>
      </c>
      <c r="C43">
        <v>1</v>
      </c>
      <c r="D43">
        <v>4</v>
      </c>
      <c r="E43">
        <v>3.6985100000000002</v>
      </c>
      <c r="F43" t="s">
        <v>60</v>
      </c>
    </row>
    <row r="44" spans="1:6">
      <c r="A44">
        <v>40</v>
      </c>
      <c r="B44">
        <v>4</v>
      </c>
      <c r="C44">
        <v>2</v>
      </c>
      <c r="D44">
        <v>2</v>
      </c>
      <c r="E44">
        <v>8.3737600000000008</v>
      </c>
      <c r="F44" t="s">
        <v>61</v>
      </c>
    </row>
    <row r="45" spans="1:6">
      <c r="A45">
        <v>48</v>
      </c>
      <c r="B45">
        <v>4</v>
      </c>
      <c r="C45">
        <v>0</v>
      </c>
      <c r="D45">
        <v>4</v>
      </c>
      <c r="E45">
        <v>7.2862999999999998</v>
      </c>
      <c r="F45" t="s">
        <v>62</v>
      </c>
    </row>
    <row r="46" spans="1:6">
      <c r="A46">
        <v>49</v>
      </c>
      <c r="B46">
        <v>3</v>
      </c>
      <c r="C46">
        <v>1</v>
      </c>
      <c r="D46">
        <v>2</v>
      </c>
      <c r="E46">
        <v>6.1007400000000001</v>
      </c>
      <c r="F46" t="s">
        <v>63</v>
      </c>
    </row>
    <row r="47" spans="1:6">
      <c r="A47">
        <v>51</v>
      </c>
      <c r="B47">
        <v>3</v>
      </c>
      <c r="C47">
        <v>3</v>
      </c>
      <c r="D47">
        <v>0</v>
      </c>
      <c r="E47">
        <v>9.6367999999999991</v>
      </c>
      <c r="F47" t="s">
        <v>64</v>
      </c>
    </row>
    <row r="48" spans="1:6">
      <c r="A48">
        <v>56</v>
      </c>
      <c r="B48">
        <v>3</v>
      </c>
      <c r="C48">
        <v>1</v>
      </c>
      <c r="D48">
        <v>2</v>
      </c>
      <c r="E48">
        <v>8.9587199999999996</v>
      </c>
      <c r="F48" t="s">
        <v>65</v>
      </c>
    </row>
    <row r="49" spans="1:6">
      <c r="A49">
        <v>57</v>
      </c>
      <c r="B49">
        <v>3</v>
      </c>
      <c r="C49">
        <v>0</v>
      </c>
      <c r="D49">
        <v>3</v>
      </c>
      <c r="E49">
        <v>4.8712600000000004</v>
      </c>
      <c r="F49" t="s">
        <v>66</v>
      </c>
    </row>
    <row r="50" spans="1:6">
      <c r="A50">
        <v>58</v>
      </c>
      <c r="B50">
        <v>3</v>
      </c>
      <c r="C50">
        <v>1</v>
      </c>
      <c r="D50">
        <v>2</v>
      </c>
      <c r="E50">
        <v>5.15137</v>
      </c>
      <c r="F50" t="s">
        <v>67</v>
      </c>
    </row>
    <row r="51" spans="1:6">
      <c r="A51">
        <v>59</v>
      </c>
      <c r="B51">
        <v>3</v>
      </c>
      <c r="C51">
        <v>3</v>
      </c>
      <c r="D51">
        <v>0</v>
      </c>
      <c r="E51">
        <v>9.9587199999999996</v>
      </c>
      <c r="F51" t="s">
        <v>68</v>
      </c>
    </row>
    <row r="52" spans="1:6">
      <c r="A52">
        <v>61</v>
      </c>
      <c r="B52">
        <v>3</v>
      </c>
      <c r="C52">
        <v>1</v>
      </c>
      <c r="D52">
        <v>2</v>
      </c>
      <c r="E52">
        <v>6.2308000000000003</v>
      </c>
      <c r="F52" t="s">
        <v>29</v>
      </c>
    </row>
    <row r="53" spans="1:6">
      <c r="A53">
        <v>62</v>
      </c>
      <c r="B53">
        <v>3</v>
      </c>
      <c r="C53">
        <v>3</v>
      </c>
      <c r="D53">
        <v>0</v>
      </c>
      <c r="E53">
        <v>5.4509299999999996</v>
      </c>
      <c r="F53" t="s">
        <v>69</v>
      </c>
    </row>
    <row r="54" spans="1:6">
      <c r="A54">
        <v>63</v>
      </c>
      <c r="B54">
        <v>3</v>
      </c>
      <c r="C54">
        <v>0</v>
      </c>
      <c r="D54">
        <v>3</v>
      </c>
      <c r="E54">
        <v>4.6458399999999997</v>
      </c>
      <c r="F54" t="s">
        <v>70</v>
      </c>
    </row>
    <row r="55" spans="1:6">
      <c r="A55">
        <v>64</v>
      </c>
      <c r="B55">
        <v>3</v>
      </c>
      <c r="C55">
        <v>0</v>
      </c>
      <c r="D55">
        <v>3</v>
      </c>
      <c r="E55">
        <v>6.6733200000000004</v>
      </c>
      <c r="F55" t="s">
        <v>71</v>
      </c>
    </row>
    <row r="56" spans="1:6">
      <c r="A56">
        <v>66</v>
      </c>
      <c r="B56">
        <v>3</v>
      </c>
      <c r="C56">
        <v>3</v>
      </c>
      <c r="D56">
        <v>0</v>
      </c>
      <c r="E56">
        <v>4.0339099999999997</v>
      </c>
      <c r="F56" t="s">
        <v>72</v>
      </c>
    </row>
    <row r="57" spans="1:6">
      <c r="A57">
        <v>67</v>
      </c>
      <c r="B57">
        <v>3</v>
      </c>
      <c r="C57">
        <v>0</v>
      </c>
      <c r="D57">
        <v>3</v>
      </c>
      <c r="E57">
        <v>4.0518299999999998</v>
      </c>
      <c r="F57" t="s">
        <v>73</v>
      </c>
    </row>
    <row r="58" spans="1:6">
      <c r="A58">
        <v>68</v>
      </c>
      <c r="B58">
        <v>3</v>
      </c>
      <c r="C58">
        <v>2</v>
      </c>
      <c r="D58">
        <v>1</v>
      </c>
      <c r="E58">
        <v>7.9587199999999996</v>
      </c>
      <c r="F58" t="s">
        <v>74</v>
      </c>
    </row>
    <row r="59" spans="1:6">
      <c r="A59">
        <v>69</v>
      </c>
      <c r="B59">
        <v>3</v>
      </c>
      <c r="C59">
        <v>3</v>
      </c>
      <c r="D59">
        <v>0</v>
      </c>
      <c r="E59">
        <v>4.5578399999999997</v>
      </c>
      <c r="F59" t="s">
        <v>75</v>
      </c>
    </row>
    <row r="60" spans="1:6">
      <c r="A60">
        <v>70</v>
      </c>
      <c r="B60">
        <v>3</v>
      </c>
      <c r="C60">
        <v>1</v>
      </c>
      <c r="D60">
        <v>2</v>
      </c>
      <c r="E60">
        <v>8.7888000000000002</v>
      </c>
      <c r="F60" t="s">
        <v>76</v>
      </c>
    </row>
    <row r="61" spans="1:6">
      <c r="A61">
        <v>72</v>
      </c>
      <c r="B61">
        <v>3</v>
      </c>
      <c r="C61">
        <v>3</v>
      </c>
      <c r="D61">
        <v>0</v>
      </c>
      <c r="E61">
        <v>7.0518299999999998</v>
      </c>
      <c r="F61" t="s">
        <v>77</v>
      </c>
    </row>
    <row r="62" spans="1:6">
      <c r="A62">
        <v>73</v>
      </c>
      <c r="B62">
        <v>3</v>
      </c>
      <c r="C62">
        <v>2</v>
      </c>
      <c r="D62">
        <v>1</v>
      </c>
      <c r="E62">
        <v>4.86069</v>
      </c>
      <c r="F62" t="s">
        <v>78</v>
      </c>
    </row>
    <row r="63" spans="1:6">
      <c r="A63">
        <v>74</v>
      </c>
      <c r="B63">
        <v>3</v>
      </c>
      <c r="C63">
        <v>3</v>
      </c>
      <c r="D63">
        <v>0</v>
      </c>
      <c r="E63">
        <v>7.7888000000000002</v>
      </c>
      <c r="F63" t="s">
        <v>79</v>
      </c>
    </row>
    <row r="64" spans="1:6">
      <c r="A64">
        <v>75</v>
      </c>
      <c r="B64">
        <v>3</v>
      </c>
      <c r="C64">
        <v>0</v>
      </c>
      <c r="D64">
        <v>3</v>
      </c>
      <c r="E64">
        <v>10.373760000000001</v>
      </c>
      <c r="F64" t="s">
        <v>80</v>
      </c>
    </row>
    <row r="67" spans="1:6">
      <c r="A67" s="15" t="s">
        <v>81</v>
      </c>
      <c r="B67" s="15"/>
      <c r="C67" s="15"/>
      <c r="D67" s="15"/>
      <c r="E67" s="15"/>
      <c r="F67" s="15"/>
    </row>
    <row r="68" spans="1:6">
      <c r="A68" s="15" t="s">
        <v>20</v>
      </c>
      <c r="B68" s="15" t="s">
        <v>21</v>
      </c>
      <c r="C68" s="15" t="s">
        <v>22</v>
      </c>
      <c r="D68" s="15" t="s">
        <v>23</v>
      </c>
      <c r="E68" s="15" t="s">
        <v>24</v>
      </c>
      <c r="F68" s="15" t="s">
        <v>25</v>
      </c>
    </row>
    <row r="69" spans="1:6">
      <c r="A69">
        <v>8</v>
      </c>
      <c r="B69">
        <v>12</v>
      </c>
      <c r="C69">
        <v>4</v>
      </c>
      <c r="D69">
        <v>8</v>
      </c>
      <c r="E69">
        <v>6.3844099999999999</v>
      </c>
      <c r="F69" t="s">
        <v>72</v>
      </c>
    </row>
    <row r="70" spans="1:6">
      <c r="A70">
        <v>20</v>
      </c>
      <c r="B70">
        <v>4</v>
      </c>
      <c r="C70">
        <v>4</v>
      </c>
      <c r="D70">
        <v>0</v>
      </c>
      <c r="E70">
        <v>10.1393</v>
      </c>
      <c r="F70" t="s">
        <v>82</v>
      </c>
    </row>
    <row r="71" spans="1:6">
      <c r="A71">
        <v>21</v>
      </c>
      <c r="B71">
        <v>4</v>
      </c>
      <c r="C71">
        <v>2</v>
      </c>
      <c r="D71">
        <v>2</v>
      </c>
      <c r="E71">
        <v>5.6368</v>
      </c>
      <c r="F71" t="s">
        <v>66</v>
      </c>
    </row>
    <row r="72" spans="1:6">
      <c r="A72">
        <v>24</v>
      </c>
      <c r="B72">
        <v>4</v>
      </c>
      <c r="C72">
        <v>2</v>
      </c>
      <c r="D72">
        <v>2</v>
      </c>
      <c r="E72">
        <v>7.2324000000000002</v>
      </c>
      <c r="F72" t="s">
        <v>83</v>
      </c>
    </row>
    <row r="73" spans="1:6">
      <c r="A73">
        <v>26</v>
      </c>
      <c r="B73">
        <v>3</v>
      </c>
      <c r="C73">
        <v>0</v>
      </c>
      <c r="D73">
        <v>3</v>
      </c>
      <c r="E73">
        <v>8.1393000000000004</v>
      </c>
      <c r="F73" t="s">
        <v>84</v>
      </c>
    </row>
    <row r="74" spans="1:6">
      <c r="A74">
        <v>27</v>
      </c>
      <c r="B74">
        <v>3</v>
      </c>
      <c r="C74">
        <v>0</v>
      </c>
      <c r="D74">
        <v>3</v>
      </c>
      <c r="E74">
        <v>3.7167599999999998</v>
      </c>
      <c r="F74" t="s">
        <v>47</v>
      </c>
    </row>
    <row r="75" spans="1:6">
      <c r="A75">
        <v>28</v>
      </c>
      <c r="B75">
        <v>3</v>
      </c>
      <c r="C75">
        <v>0</v>
      </c>
      <c r="D75">
        <v>3</v>
      </c>
      <c r="E75">
        <v>7.4023300000000001</v>
      </c>
      <c r="F75" t="s">
        <v>85</v>
      </c>
    </row>
    <row r="76" spans="1:6">
      <c r="A76">
        <v>30</v>
      </c>
      <c r="B76">
        <v>3</v>
      </c>
      <c r="C76">
        <v>0</v>
      </c>
      <c r="D76">
        <v>3</v>
      </c>
      <c r="E76">
        <v>8.4023299999999992</v>
      </c>
      <c r="F76" t="s">
        <v>86</v>
      </c>
    </row>
    <row r="77" spans="1:6">
      <c r="A77">
        <v>32</v>
      </c>
      <c r="B77">
        <v>3</v>
      </c>
      <c r="C77">
        <v>3</v>
      </c>
      <c r="D77">
        <v>0</v>
      </c>
      <c r="E77">
        <v>8.7242599999999992</v>
      </c>
      <c r="F77" t="s">
        <v>87</v>
      </c>
    </row>
    <row r="78" spans="1:6">
      <c r="A78">
        <v>33</v>
      </c>
      <c r="B78">
        <v>3</v>
      </c>
      <c r="C78">
        <v>3</v>
      </c>
      <c r="D78">
        <v>0</v>
      </c>
      <c r="E78">
        <v>4.8662799999999997</v>
      </c>
      <c r="F78" t="s">
        <v>88</v>
      </c>
    </row>
    <row r="79" spans="1:6">
      <c r="A79">
        <v>34</v>
      </c>
      <c r="B79">
        <v>3</v>
      </c>
      <c r="C79">
        <v>0</v>
      </c>
      <c r="D79">
        <v>3</v>
      </c>
      <c r="E79">
        <v>7.1799400000000002</v>
      </c>
      <c r="F79" t="s">
        <v>89</v>
      </c>
    </row>
    <row r="80" spans="1:6">
      <c r="A80">
        <v>35</v>
      </c>
      <c r="B80">
        <v>3</v>
      </c>
      <c r="C80">
        <v>3</v>
      </c>
      <c r="D80">
        <v>0</v>
      </c>
      <c r="E80">
        <v>9.7242599999999992</v>
      </c>
      <c r="F80" t="s">
        <v>90</v>
      </c>
    </row>
    <row r="81" spans="1:6">
      <c r="A81">
        <v>38</v>
      </c>
      <c r="B81">
        <v>3</v>
      </c>
      <c r="C81">
        <v>0</v>
      </c>
      <c r="D81">
        <v>3</v>
      </c>
      <c r="E81">
        <v>5.2111900000000002</v>
      </c>
      <c r="F81" t="s">
        <v>78</v>
      </c>
    </row>
    <row r="84" spans="1:6">
      <c r="A84" s="15" t="s">
        <v>91</v>
      </c>
      <c r="B84" s="15"/>
      <c r="C84" s="15"/>
      <c r="D84" s="15"/>
      <c r="E84" s="15"/>
      <c r="F84" s="15"/>
    </row>
    <row r="85" spans="1:6">
      <c r="A85" s="15" t="s">
        <v>20</v>
      </c>
      <c r="B85" s="15" t="s">
        <v>21</v>
      </c>
      <c r="C85" s="15" t="s">
        <v>22</v>
      </c>
      <c r="D85" s="15" t="s">
        <v>23</v>
      </c>
      <c r="E85" s="15" t="s">
        <v>24</v>
      </c>
      <c r="F85" s="15" t="s">
        <v>25</v>
      </c>
    </row>
    <row r="86" spans="1:6">
      <c r="A86">
        <v>6</v>
      </c>
      <c r="B86">
        <v>14</v>
      </c>
      <c r="C86">
        <v>3</v>
      </c>
      <c r="D86">
        <v>11</v>
      </c>
      <c r="E86">
        <v>9.2269199999999998</v>
      </c>
      <c r="F86" t="s">
        <v>92</v>
      </c>
    </row>
    <row r="87" spans="1:6">
      <c r="A87">
        <v>7</v>
      </c>
      <c r="B87">
        <v>13</v>
      </c>
      <c r="C87">
        <v>6</v>
      </c>
      <c r="D87">
        <v>7</v>
      </c>
      <c r="E87">
        <v>7.7480399999999996</v>
      </c>
      <c r="F87" t="s">
        <v>93</v>
      </c>
    </row>
    <row r="88" spans="1:6">
      <c r="A88">
        <v>14</v>
      </c>
      <c r="B88">
        <v>10</v>
      </c>
      <c r="C88">
        <v>1</v>
      </c>
      <c r="D88">
        <v>9</v>
      </c>
      <c r="E88">
        <v>6.5528300000000002</v>
      </c>
      <c r="F88" t="s">
        <v>94</v>
      </c>
    </row>
    <row r="89" spans="1:6">
      <c r="A89">
        <v>16</v>
      </c>
      <c r="B89">
        <v>8</v>
      </c>
      <c r="C89">
        <v>4</v>
      </c>
      <c r="D89">
        <v>4</v>
      </c>
      <c r="E89">
        <v>6.9678699999999996</v>
      </c>
      <c r="F89" t="s">
        <v>13</v>
      </c>
    </row>
    <row r="90" spans="1:6">
      <c r="A90">
        <v>19</v>
      </c>
      <c r="B90">
        <v>7</v>
      </c>
      <c r="C90">
        <v>3</v>
      </c>
      <c r="D90">
        <v>4</v>
      </c>
      <c r="E90">
        <v>8.0664499999999997</v>
      </c>
      <c r="F90" t="s">
        <v>95</v>
      </c>
    </row>
    <row r="91" spans="1:6">
      <c r="A91">
        <v>21</v>
      </c>
      <c r="B91">
        <v>6</v>
      </c>
      <c r="C91">
        <v>1</v>
      </c>
      <c r="D91">
        <v>5</v>
      </c>
      <c r="E91">
        <v>9.0919899999999991</v>
      </c>
      <c r="F91" t="s">
        <v>96</v>
      </c>
    </row>
    <row r="92" spans="1:6">
      <c r="A92">
        <v>22</v>
      </c>
      <c r="B92">
        <v>6</v>
      </c>
      <c r="C92">
        <v>6</v>
      </c>
      <c r="D92">
        <v>0</v>
      </c>
      <c r="E92">
        <v>9.7700600000000009</v>
      </c>
      <c r="F92" t="s">
        <v>97</v>
      </c>
    </row>
    <row r="93" spans="1:6">
      <c r="A93">
        <v>26</v>
      </c>
      <c r="B93">
        <v>4</v>
      </c>
      <c r="C93">
        <v>4</v>
      </c>
      <c r="D93">
        <v>0</v>
      </c>
      <c r="E93">
        <v>5.8776700000000002</v>
      </c>
      <c r="F93" t="s">
        <v>98</v>
      </c>
    </row>
    <row r="94" spans="1:6">
      <c r="A94">
        <v>27</v>
      </c>
      <c r="B94">
        <v>4</v>
      </c>
      <c r="C94">
        <v>1</v>
      </c>
      <c r="D94">
        <v>3</v>
      </c>
      <c r="E94">
        <v>6.4846599999999999</v>
      </c>
      <c r="F94" t="s">
        <v>99</v>
      </c>
    </row>
    <row r="95" spans="1:6">
      <c r="A95">
        <v>33</v>
      </c>
      <c r="B95">
        <v>4</v>
      </c>
      <c r="C95">
        <v>0</v>
      </c>
      <c r="D95">
        <v>4</v>
      </c>
      <c r="E95">
        <v>7.7521399999999998</v>
      </c>
      <c r="F95" t="s">
        <v>100</v>
      </c>
    </row>
    <row r="96" spans="1:6">
      <c r="A96">
        <v>35</v>
      </c>
      <c r="B96">
        <v>4</v>
      </c>
      <c r="C96">
        <v>2</v>
      </c>
      <c r="D96">
        <v>2</v>
      </c>
      <c r="E96">
        <v>8.5070300000000003</v>
      </c>
      <c r="F96" t="s">
        <v>101</v>
      </c>
    </row>
    <row r="97" spans="1:6">
      <c r="A97">
        <v>37</v>
      </c>
      <c r="B97">
        <v>4</v>
      </c>
      <c r="C97">
        <v>0</v>
      </c>
      <c r="D97">
        <v>4</v>
      </c>
      <c r="E97">
        <v>10.1851</v>
      </c>
      <c r="F97" t="s">
        <v>102</v>
      </c>
    </row>
    <row r="98" spans="1:6">
      <c r="A98">
        <v>38</v>
      </c>
      <c r="B98">
        <v>4</v>
      </c>
      <c r="C98">
        <v>2</v>
      </c>
      <c r="D98">
        <v>2</v>
      </c>
      <c r="E98">
        <v>11.50703</v>
      </c>
      <c r="F98" t="s">
        <v>103</v>
      </c>
    </row>
    <row r="99" spans="1:6">
      <c r="A99">
        <v>43</v>
      </c>
      <c r="B99">
        <v>3</v>
      </c>
      <c r="C99">
        <v>1</v>
      </c>
      <c r="D99">
        <v>2</v>
      </c>
      <c r="E99">
        <v>7.0045299999999999</v>
      </c>
      <c r="F99" t="s">
        <v>104</v>
      </c>
    </row>
    <row r="100" spans="1:6">
      <c r="A100">
        <v>44</v>
      </c>
      <c r="B100">
        <v>3</v>
      </c>
      <c r="C100">
        <v>2</v>
      </c>
      <c r="D100">
        <v>1</v>
      </c>
      <c r="E100">
        <v>6.0259</v>
      </c>
      <c r="F100" t="s">
        <v>105</v>
      </c>
    </row>
    <row r="101" spans="1:6">
      <c r="A101">
        <v>50</v>
      </c>
      <c r="B101">
        <v>3</v>
      </c>
      <c r="C101">
        <v>0</v>
      </c>
      <c r="D101">
        <v>3</v>
      </c>
      <c r="E101">
        <v>7.8440599999999998</v>
      </c>
      <c r="F101" t="s">
        <v>106</v>
      </c>
    </row>
    <row r="102" spans="1:6">
      <c r="A102">
        <v>51</v>
      </c>
      <c r="B102">
        <v>3</v>
      </c>
      <c r="C102">
        <v>2</v>
      </c>
      <c r="D102">
        <v>1</v>
      </c>
      <c r="E102">
        <v>5.9220600000000001</v>
      </c>
      <c r="F102" t="s">
        <v>107</v>
      </c>
    </row>
    <row r="103" spans="1:6">
      <c r="A103">
        <v>53</v>
      </c>
      <c r="B103">
        <v>3</v>
      </c>
      <c r="C103">
        <v>2</v>
      </c>
      <c r="D103">
        <v>1</v>
      </c>
      <c r="E103">
        <v>8.6325599999999998</v>
      </c>
      <c r="F103" t="s">
        <v>108</v>
      </c>
    </row>
    <row r="104" spans="1:6">
      <c r="A104">
        <v>54</v>
      </c>
      <c r="B104">
        <v>3</v>
      </c>
      <c r="C104">
        <v>2</v>
      </c>
      <c r="D104">
        <v>1</v>
      </c>
      <c r="E104">
        <v>6.3640699999999999</v>
      </c>
      <c r="F104" t="s">
        <v>109</v>
      </c>
    </row>
    <row r="105" spans="1:6">
      <c r="A105">
        <v>56</v>
      </c>
      <c r="B105">
        <v>3</v>
      </c>
      <c r="C105">
        <v>0</v>
      </c>
      <c r="D105">
        <v>3</v>
      </c>
      <c r="E105">
        <v>4.2093499999999997</v>
      </c>
      <c r="F105" t="s">
        <v>110</v>
      </c>
    </row>
    <row r="106" spans="1:6">
      <c r="A106">
        <v>57</v>
      </c>
      <c r="B106">
        <v>3</v>
      </c>
      <c r="C106">
        <v>1</v>
      </c>
      <c r="D106">
        <v>2</v>
      </c>
      <c r="E106">
        <v>6.5684300000000002</v>
      </c>
      <c r="F106" t="s">
        <v>111</v>
      </c>
    </row>
    <row r="107" spans="1:6">
      <c r="A107">
        <v>58</v>
      </c>
      <c r="B107">
        <v>3</v>
      </c>
      <c r="C107">
        <v>1</v>
      </c>
      <c r="D107">
        <v>2</v>
      </c>
      <c r="E107">
        <v>6.2591000000000001</v>
      </c>
      <c r="F107" t="s">
        <v>112</v>
      </c>
    </row>
    <row r="108" spans="1:6">
      <c r="A108">
        <v>59</v>
      </c>
      <c r="B108">
        <v>3</v>
      </c>
      <c r="C108">
        <v>1</v>
      </c>
      <c r="D108">
        <v>2</v>
      </c>
      <c r="E108">
        <v>3.5335700000000001</v>
      </c>
      <c r="F108" t="s">
        <v>113</v>
      </c>
    </row>
    <row r="109" spans="1:6">
      <c r="A109">
        <v>60</v>
      </c>
      <c r="B109">
        <v>3</v>
      </c>
      <c r="C109">
        <v>3</v>
      </c>
      <c r="D109">
        <v>0</v>
      </c>
      <c r="E109">
        <v>5.6001399999999997</v>
      </c>
      <c r="F109" t="s">
        <v>114</v>
      </c>
    </row>
    <row r="110" spans="1:6">
      <c r="A110">
        <v>61</v>
      </c>
      <c r="B110">
        <v>3</v>
      </c>
      <c r="C110">
        <v>3</v>
      </c>
      <c r="D110">
        <v>0</v>
      </c>
      <c r="E110">
        <v>9.5070300000000003</v>
      </c>
      <c r="F110" t="s">
        <v>115</v>
      </c>
    </row>
    <row r="111" spans="1:6">
      <c r="A111">
        <v>62</v>
      </c>
      <c r="B111">
        <v>3</v>
      </c>
      <c r="C111">
        <v>2</v>
      </c>
      <c r="D111">
        <v>1</v>
      </c>
      <c r="E111">
        <v>9.0919899999999991</v>
      </c>
      <c r="F111" t="s">
        <v>116</v>
      </c>
    </row>
    <row r="112" spans="1:6">
      <c r="A112">
        <v>63</v>
      </c>
      <c r="B112">
        <v>3</v>
      </c>
      <c r="C112">
        <v>3</v>
      </c>
      <c r="D112">
        <v>0</v>
      </c>
      <c r="E112">
        <v>4.5450999999999997</v>
      </c>
      <c r="F112" t="s">
        <v>117</v>
      </c>
    </row>
    <row r="113" spans="1:6">
      <c r="A113">
        <v>64</v>
      </c>
      <c r="B113">
        <v>3</v>
      </c>
      <c r="C113">
        <v>1</v>
      </c>
      <c r="D113">
        <v>2</v>
      </c>
      <c r="E113">
        <v>7.2846299999999999</v>
      </c>
      <c r="F113" t="s">
        <v>118</v>
      </c>
    </row>
    <row r="114" spans="1:6">
      <c r="A114">
        <v>65</v>
      </c>
      <c r="B114">
        <v>3</v>
      </c>
      <c r="C114">
        <v>2</v>
      </c>
      <c r="D114">
        <v>1</v>
      </c>
      <c r="E114">
        <v>8.1851000000000003</v>
      </c>
      <c r="F114" t="s">
        <v>119</v>
      </c>
    </row>
    <row r="115" spans="1:6">
      <c r="A115">
        <v>66</v>
      </c>
      <c r="B115">
        <v>3</v>
      </c>
      <c r="C115">
        <v>3</v>
      </c>
      <c r="D115">
        <v>0</v>
      </c>
      <c r="E115">
        <v>3.1911200000000002</v>
      </c>
      <c r="F115" t="s">
        <v>120</v>
      </c>
    </row>
    <row r="116" spans="1:6">
      <c r="A116">
        <v>67</v>
      </c>
      <c r="B116">
        <v>3</v>
      </c>
      <c r="C116">
        <v>1</v>
      </c>
      <c r="D116">
        <v>2</v>
      </c>
      <c r="E116">
        <v>7.4481299999999999</v>
      </c>
      <c r="F116" t="s">
        <v>121</v>
      </c>
    </row>
    <row r="117" spans="1:6">
      <c r="A117">
        <v>68</v>
      </c>
      <c r="B117">
        <v>3</v>
      </c>
      <c r="C117">
        <v>2</v>
      </c>
      <c r="D117">
        <v>1</v>
      </c>
      <c r="E117">
        <v>8.9220600000000001</v>
      </c>
      <c r="F117" t="s">
        <v>122</v>
      </c>
    </row>
    <row r="119" spans="1:6">
      <c r="A119" s="15" t="s">
        <v>123</v>
      </c>
      <c r="B119" s="15"/>
      <c r="C119" s="15"/>
      <c r="D119" s="15"/>
      <c r="E119" s="15"/>
      <c r="F119" s="15"/>
    </row>
    <row r="120" spans="1:6">
      <c r="A120" s="15" t="s">
        <v>20</v>
      </c>
      <c r="B120" s="15" t="s">
        <v>21</v>
      </c>
      <c r="C120" s="15" t="s">
        <v>22</v>
      </c>
      <c r="D120" s="15" t="s">
        <v>23</v>
      </c>
      <c r="E120" s="15" t="s">
        <v>24</v>
      </c>
      <c r="F120" s="15" t="s">
        <v>25</v>
      </c>
    </row>
    <row r="121" spans="1:6">
      <c r="A121">
        <v>6</v>
      </c>
      <c r="B121">
        <v>4</v>
      </c>
      <c r="C121">
        <v>0</v>
      </c>
      <c r="D121">
        <v>4</v>
      </c>
      <c r="E121">
        <v>11.724259999999999</v>
      </c>
      <c r="F121" t="s">
        <v>124</v>
      </c>
    </row>
  </sheetData>
  <pageMargins left="0.7" right="0.7" top="0.75" bottom="0.75" header="0.3" footer="0.3"/>
  <pageSetup paperSize="9"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2"/>
  <sheetViews>
    <sheetView topLeftCell="A284" workbookViewId="0">
      <selection activeCell="A287" sqref="A287:F288"/>
    </sheetView>
  </sheetViews>
  <sheetFormatPr baseColWidth="10" defaultColWidth="8.6640625" defaultRowHeight="14" x14ac:dyDescent="0"/>
  <sheetData>
    <row r="1" spans="1:6">
      <c r="A1" s="15" t="s">
        <v>19</v>
      </c>
      <c r="B1" s="15"/>
      <c r="C1" s="15"/>
      <c r="D1" s="15"/>
      <c r="E1" s="15"/>
      <c r="F1" s="15"/>
    </row>
    <row r="2" spans="1:6">
      <c r="A2" s="15" t="s">
        <v>20</v>
      </c>
      <c r="B2" s="15" t="s">
        <v>21</v>
      </c>
      <c r="C2" s="15" t="s">
        <v>22</v>
      </c>
      <c r="D2" s="15" t="s">
        <v>23</v>
      </c>
      <c r="E2" s="15" t="s">
        <v>24</v>
      </c>
      <c r="F2" s="15" t="s">
        <v>25</v>
      </c>
    </row>
    <row r="3" spans="1:6">
      <c r="A3">
        <v>7</v>
      </c>
      <c r="B3">
        <v>42</v>
      </c>
      <c r="C3">
        <v>17</v>
      </c>
      <c r="D3">
        <v>25</v>
      </c>
      <c r="E3">
        <v>8.7797400000000003</v>
      </c>
      <c r="F3" t="s">
        <v>39</v>
      </c>
    </row>
    <row r="4" spans="1:6">
      <c r="A4">
        <v>9</v>
      </c>
      <c r="B4">
        <v>28</v>
      </c>
      <c r="C4">
        <v>2</v>
      </c>
      <c r="D4">
        <v>26</v>
      </c>
      <c r="E4">
        <v>10.875500000000001</v>
      </c>
      <c r="F4" t="s">
        <v>29</v>
      </c>
    </row>
    <row r="5" spans="1:6">
      <c r="A5">
        <v>13</v>
      </c>
      <c r="B5">
        <v>20</v>
      </c>
      <c r="C5">
        <v>4</v>
      </c>
      <c r="D5">
        <v>16</v>
      </c>
      <c r="E5">
        <v>11.30761</v>
      </c>
      <c r="F5" t="s">
        <v>125</v>
      </c>
    </row>
    <row r="6" spans="1:6">
      <c r="A6">
        <v>14</v>
      </c>
      <c r="B6">
        <v>19</v>
      </c>
      <c r="C6">
        <v>11</v>
      </c>
      <c r="D6">
        <v>8</v>
      </c>
      <c r="E6">
        <v>14.40354</v>
      </c>
      <c r="F6" t="s">
        <v>15</v>
      </c>
    </row>
    <row r="7" spans="1:6">
      <c r="A7">
        <v>19</v>
      </c>
      <c r="B7">
        <v>14</v>
      </c>
      <c r="C7">
        <v>9</v>
      </c>
      <c r="D7">
        <v>5</v>
      </c>
      <c r="E7">
        <v>8.9780700000000007</v>
      </c>
      <c r="F7" t="s">
        <v>126</v>
      </c>
    </row>
    <row r="8" spans="1:6">
      <c r="A8">
        <v>20</v>
      </c>
      <c r="B8">
        <v>14</v>
      </c>
      <c r="C8">
        <v>5</v>
      </c>
      <c r="D8">
        <v>9</v>
      </c>
      <c r="E8">
        <v>6.7182000000000004</v>
      </c>
      <c r="F8" t="s">
        <v>120</v>
      </c>
    </row>
    <row r="9" spans="1:6">
      <c r="A9">
        <v>21</v>
      </c>
      <c r="B9">
        <v>13</v>
      </c>
      <c r="C9">
        <v>3</v>
      </c>
      <c r="D9">
        <v>10</v>
      </c>
      <c r="E9">
        <v>11.53412</v>
      </c>
      <c r="F9" t="s">
        <v>127</v>
      </c>
    </row>
    <row r="10" spans="1:6">
      <c r="A10">
        <v>22</v>
      </c>
      <c r="B10">
        <v>13</v>
      </c>
      <c r="C10">
        <v>13</v>
      </c>
      <c r="D10">
        <v>0</v>
      </c>
      <c r="E10">
        <v>8.7971500000000002</v>
      </c>
      <c r="F10" t="s">
        <v>128</v>
      </c>
    </row>
    <row r="11" spans="1:6">
      <c r="A11">
        <v>24</v>
      </c>
      <c r="B11">
        <v>12</v>
      </c>
      <c r="C11">
        <v>8</v>
      </c>
      <c r="D11">
        <v>4</v>
      </c>
      <c r="E11">
        <v>7.7182000000000004</v>
      </c>
      <c r="F11" t="s">
        <v>129</v>
      </c>
    </row>
    <row r="12" spans="1:6">
      <c r="A12">
        <v>25</v>
      </c>
      <c r="B12">
        <v>12</v>
      </c>
      <c r="C12">
        <v>1</v>
      </c>
      <c r="D12">
        <v>11</v>
      </c>
      <c r="E12">
        <v>10.23807</v>
      </c>
      <c r="F12" t="s">
        <v>35</v>
      </c>
    </row>
    <row r="13" spans="1:6">
      <c r="A13">
        <v>31</v>
      </c>
      <c r="B13">
        <v>11</v>
      </c>
      <c r="C13">
        <v>5</v>
      </c>
      <c r="D13">
        <v>6</v>
      </c>
      <c r="E13">
        <v>8.8249600000000008</v>
      </c>
      <c r="F13" t="s">
        <v>130</v>
      </c>
    </row>
    <row r="14" spans="1:6">
      <c r="A14">
        <v>35</v>
      </c>
      <c r="B14">
        <v>10</v>
      </c>
      <c r="C14">
        <v>3</v>
      </c>
      <c r="D14">
        <v>7</v>
      </c>
      <c r="E14">
        <v>7.2746000000000004</v>
      </c>
      <c r="F14" t="s">
        <v>131</v>
      </c>
    </row>
    <row r="15" spans="1:6">
      <c r="A15">
        <v>36</v>
      </c>
      <c r="B15">
        <v>10</v>
      </c>
      <c r="C15">
        <v>1</v>
      </c>
      <c r="D15">
        <v>9</v>
      </c>
      <c r="E15">
        <v>11.36206</v>
      </c>
      <c r="F15" t="s">
        <v>132</v>
      </c>
    </row>
    <row r="16" spans="1:6">
      <c r="A16">
        <v>39</v>
      </c>
      <c r="B16">
        <v>10</v>
      </c>
      <c r="C16">
        <v>4</v>
      </c>
      <c r="D16">
        <v>6</v>
      </c>
      <c r="E16">
        <v>9.8925699999999992</v>
      </c>
      <c r="F16" t="s">
        <v>133</v>
      </c>
    </row>
    <row r="17" spans="1:6">
      <c r="A17">
        <v>41</v>
      </c>
      <c r="B17">
        <v>10</v>
      </c>
      <c r="C17">
        <v>5</v>
      </c>
      <c r="D17">
        <v>5</v>
      </c>
      <c r="E17">
        <v>10.0625</v>
      </c>
      <c r="F17" t="s">
        <v>134</v>
      </c>
    </row>
    <row r="18" spans="1:6">
      <c r="A18">
        <v>44</v>
      </c>
      <c r="B18">
        <v>9</v>
      </c>
      <c r="C18">
        <v>0</v>
      </c>
      <c r="D18">
        <v>9</v>
      </c>
      <c r="E18">
        <v>6.35975</v>
      </c>
      <c r="F18" t="s">
        <v>47</v>
      </c>
    </row>
    <row r="19" spans="1:6">
      <c r="A19">
        <v>47</v>
      </c>
      <c r="B19">
        <v>9</v>
      </c>
      <c r="C19">
        <v>5</v>
      </c>
      <c r="D19">
        <v>4</v>
      </c>
      <c r="E19">
        <v>0</v>
      </c>
      <c r="F19" t="s">
        <v>135</v>
      </c>
    </row>
    <row r="20" spans="1:6">
      <c r="A20">
        <v>49</v>
      </c>
      <c r="B20">
        <v>8</v>
      </c>
      <c r="C20">
        <v>4</v>
      </c>
      <c r="D20">
        <v>4</v>
      </c>
      <c r="E20">
        <v>9.8336799999999993</v>
      </c>
      <c r="F20" t="s">
        <v>136</v>
      </c>
    </row>
    <row r="21" spans="1:6">
      <c r="A21">
        <v>52</v>
      </c>
      <c r="B21">
        <v>7</v>
      </c>
      <c r="C21">
        <v>5</v>
      </c>
      <c r="D21">
        <v>2</v>
      </c>
      <c r="E21">
        <v>10.847490000000001</v>
      </c>
      <c r="F21" t="s">
        <v>8</v>
      </c>
    </row>
    <row r="22" spans="1:6">
      <c r="A22">
        <v>56</v>
      </c>
      <c r="B22">
        <v>7</v>
      </c>
      <c r="C22">
        <v>0</v>
      </c>
      <c r="D22">
        <v>7</v>
      </c>
      <c r="E22">
        <v>11.962960000000001</v>
      </c>
      <c r="F22" t="s">
        <v>137</v>
      </c>
    </row>
    <row r="23" spans="1:6">
      <c r="A23">
        <v>57</v>
      </c>
      <c r="B23">
        <v>7</v>
      </c>
      <c r="C23">
        <v>7</v>
      </c>
      <c r="D23">
        <v>0</v>
      </c>
      <c r="E23">
        <v>12.226000000000001</v>
      </c>
      <c r="F23" t="s">
        <v>138</v>
      </c>
    </row>
    <row r="24" spans="1:6">
      <c r="A24">
        <v>58</v>
      </c>
      <c r="B24">
        <v>7</v>
      </c>
      <c r="C24">
        <v>5</v>
      </c>
      <c r="D24">
        <v>2</v>
      </c>
      <c r="E24">
        <v>0</v>
      </c>
      <c r="F24" t="s">
        <v>139</v>
      </c>
    </row>
    <row r="25" spans="1:6">
      <c r="A25">
        <v>59</v>
      </c>
      <c r="B25">
        <v>6</v>
      </c>
      <c r="C25">
        <v>3</v>
      </c>
      <c r="D25">
        <v>3</v>
      </c>
      <c r="E25">
        <v>7.1757900000000001</v>
      </c>
      <c r="F25" t="s">
        <v>140</v>
      </c>
    </row>
    <row r="26" spans="1:6">
      <c r="A26">
        <v>60</v>
      </c>
      <c r="B26">
        <v>6</v>
      </c>
      <c r="C26">
        <v>3</v>
      </c>
      <c r="D26">
        <v>3</v>
      </c>
      <c r="E26">
        <v>9.4675499999999992</v>
      </c>
      <c r="F26" t="s">
        <v>141</v>
      </c>
    </row>
    <row r="27" spans="1:6">
      <c r="A27">
        <v>63</v>
      </c>
      <c r="B27">
        <v>6</v>
      </c>
      <c r="C27">
        <v>0</v>
      </c>
      <c r="D27">
        <v>6</v>
      </c>
      <c r="E27">
        <v>13.325530000000001</v>
      </c>
      <c r="F27" t="s">
        <v>142</v>
      </c>
    </row>
    <row r="28" spans="1:6">
      <c r="A28">
        <v>64</v>
      </c>
      <c r="B28">
        <v>6</v>
      </c>
      <c r="C28">
        <v>0</v>
      </c>
      <c r="D28">
        <v>6</v>
      </c>
      <c r="E28">
        <v>13.325530000000001</v>
      </c>
      <c r="F28" t="s">
        <v>143</v>
      </c>
    </row>
    <row r="29" spans="1:6">
      <c r="A29">
        <v>65</v>
      </c>
      <c r="B29">
        <v>6</v>
      </c>
      <c r="C29">
        <v>4</v>
      </c>
      <c r="D29">
        <v>2</v>
      </c>
      <c r="E29">
        <v>8.1757899999999992</v>
      </c>
      <c r="F29" t="s">
        <v>144</v>
      </c>
    </row>
    <row r="30" spans="1:6">
      <c r="A30">
        <v>70</v>
      </c>
      <c r="B30">
        <v>6</v>
      </c>
      <c r="C30">
        <v>5</v>
      </c>
      <c r="D30">
        <v>1</v>
      </c>
      <c r="E30">
        <v>13.325530000000001</v>
      </c>
      <c r="F30" t="s">
        <v>145</v>
      </c>
    </row>
    <row r="31" spans="1:6">
      <c r="A31">
        <v>71</v>
      </c>
      <c r="B31">
        <v>6</v>
      </c>
      <c r="C31">
        <v>4</v>
      </c>
      <c r="D31">
        <v>2</v>
      </c>
      <c r="E31">
        <v>14.325530000000001</v>
      </c>
      <c r="F31" t="s">
        <v>146</v>
      </c>
    </row>
    <row r="32" spans="1:6">
      <c r="A32">
        <v>72</v>
      </c>
      <c r="B32">
        <v>6</v>
      </c>
      <c r="C32">
        <v>5</v>
      </c>
      <c r="D32">
        <v>1</v>
      </c>
      <c r="E32">
        <v>11.325530000000001</v>
      </c>
      <c r="F32" t="s">
        <v>147</v>
      </c>
    </row>
    <row r="33" spans="1:6">
      <c r="A33">
        <v>73</v>
      </c>
      <c r="B33">
        <v>6</v>
      </c>
      <c r="C33">
        <v>3</v>
      </c>
      <c r="D33">
        <v>3</v>
      </c>
      <c r="E33">
        <v>9.8660999999999994</v>
      </c>
      <c r="F33" t="s">
        <v>148</v>
      </c>
    </row>
    <row r="34" spans="1:6">
      <c r="A34">
        <v>74</v>
      </c>
      <c r="B34">
        <v>6</v>
      </c>
      <c r="C34">
        <v>1</v>
      </c>
      <c r="D34">
        <v>5</v>
      </c>
      <c r="E34">
        <v>10.00361</v>
      </c>
      <c r="F34" t="s">
        <v>149</v>
      </c>
    </row>
    <row r="35" spans="1:6">
      <c r="A35">
        <v>75</v>
      </c>
      <c r="B35">
        <v>6</v>
      </c>
      <c r="C35">
        <v>6</v>
      </c>
      <c r="D35">
        <v>0</v>
      </c>
      <c r="E35">
        <v>8.7709399999999995</v>
      </c>
      <c r="F35" t="s">
        <v>150</v>
      </c>
    </row>
    <row r="36" spans="1:6">
      <c r="A36">
        <v>76</v>
      </c>
      <c r="B36">
        <v>6</v>
      </c>
      <c r="C36">
        <v>3</v>
      </c>
      <c r="D36">
        <v>3</v>
      </c>
      <c r="E36">
        <v>8.0587499999999999</v>
      </c>
      <c r="F36" t="s">
        <v>151</v>
      </c>
    </row>
    <row r="37" spans="1:6">
      <c r="A37">
        <v>77</v>
      </c>
      <c r="B37">
        <v>5</v>
      </c>
      <c r="C37">
        <v>3</v>
      </c>
      <c r="D37">
        <v>2</v>
      </c>
      <c r="E37">
        <v>9.4775399999999994</v>
      </c>
      <c r="F37" t="s">
        <v>152</v>
      </c>
    </row>
    <row r="38" spans="1:6">
      <c r="A38">
        <v>78</v>
      </c>
      <c r="B38">
        <v>5</v>
      </c>
      <c r="C38">
        <v>4</v>
      </c>
      <c r="D38">
        <v>1</v>
      </c>
      <c r="E38">
        <v>8.4477899999999995</v>
      </c>
      <c r="F38" t="s">
        <v>153</v>
      </c>
    </row>
    <row r="39" spans="1:6">
      <c r="A39">
        <v>79</v>
      </c>
      <c r="B39">
        <v>5</v>
      </c>
      <c r="C39">
        <v>2</v>
      </c>
      <c r="D39">
        <v>3</v>
      </c>
      <c r="E39">
        <v>9.6701800000000002</v>
      </c>
      <c r="F39" t="s">
        <v>154</v>
      </c>
    </row>
    <row r="40" spans="1:6">
      <c r="A40">
        <v>80</v>
      </c>
      <c r="B40">
        <v>5</v>
      </c>
      <c r="C40">
        <v>4</v>
      </c>
      <c r="D40">
        <v>1</v>
      </c>
      <c r="E40">
        <v>10.603070000000001</v>
      </c>
      <c r="F40" t="s">
        <v>155</v>
      </c>
    </row>
    <row r="41" spans="1:6">
      <c r="A41">
        <v>82</v>
      </c>
      <c r="B41">
        <v>5</v>
      </c>
      <c r="C41">
        <v>2</v>
      </c>
      <c r="D41">
        <v>3</v>
      </c>
      <c r="E41">
        <v>7.1676799999999998</v>
      </c>
      <c r="F41" t="s">
        <v>156</v>
      </c>
    </row>
    <row r="42" spans="1:6">
      <c r="A42">
        <v>83</v>
      </c>
      <c r="B42">
        <v>5</v>
      </c>
      <c r="C42">
        <v>3</v>
      </c>
      <c r="D42">
        <v>2</v>
      </c>
      <c r="E42">
        <v>10.255140000000001</v>
      </c>
      <c r="F42" t="s">
        <v>157</v>
      </c>
    </row>
    <row r="43" spans="1:6">
      <c r="A43">
        <v>85</v>
      </c>
      <c r="B43">
        <v>5</v>
      </c>
      <c r="C43">
        <v>0</v>
      </c>
      <c r="D43">
        <v>5</v>
      </c>
      <c r="E43">
        <v>5.4737799999999996</v>
      </c>
      <c r="F43" t="s">
        <v>42</v>
      </c>
    </row>
    <row r="44" spans="1:6">
      <c r="A44">
        <v>86</v>
      </c>
      <c r="B44">
        <v>5</v>
      </c>
      <c r="C44">
        <v>4</v>
      </c>
      <c r="D44">
        <v>1</v>
      </c>
      <c r="E44">
        <v>6.9644700000000004</v>
      </c>
      <c r="F44" t="s">
        <v>158</v>
      </c>
    </row>
    <row r="45" spans="1:6">
      <c r="A45">
        <v>87</v>
      </c>
      <c r="B45">
        <v>5</v>
      </c>
      <c r="C45">
        <v>1</v>
      </c>
      <c r="D45">
        <v>4</v>
      </c>
      <c r="E45">
        <v>10.603070000000001</v>
      </c>
      <c r="F45" t="s">
        <v>159</v>
      </c>
    </row>
    <row r="46" spans="1:6">
      <c r="A46">
        <v>90</v>
      </c>
      <c r="B46">
        <v>5</v>
      </c>
      <c r="C46">
        <v>2</v>
      </c>
      <c r="D46">
        <v>3</v>
      </c>
      <c r="E46">
        <v>6.6195599999999999</v>
      </c>
      <c r="F46" t="s">
        <v>160</v>
      </c>
    </row>
    <row r="47" spans="1:6">
      <c r="A47">
        <v>92</v>
      </c>
      <c r="B47">
        <v>5</v>
      </c>
      <c r="C47">
        <v>2</v>
      </c>
      <c r="D47">
        <v>3</v>
      </c>
      <c r="E47">
        <v>10.36206</v>
      </c>
      <c r="F47" t="s">
        <v>161</v>
      </c>
    </row>
    <row r="48" spans="1:6">
      <c r="A48">
        <v>93</v>
      </c>
      <c r="B48">
        <v>5</v>
      </c>
      <c r="C48">
        <v>5</v>
      </c>
      <c r="D48">
        <v>0</v>
      </c>
      <c r="E48">
        <v>6.7315800000000001</v>
      </c>
      <c r="F48" t="s">
        <v>88</v>
      </c>
    </row>
    <row r="49" spans="1:6">
      <c r="A49">
        <v>95</v>
      </c>
      <c r="B49">
        <v>5</v>
      </c>
      <c r="C49">
        <v>2</v>
      </c>
      <c r="D49">
        <v>3</v>
      </c>
      <c r="E49">
        <v>6.6787999999999998</v>
      </c>
      <c r="F49" t="s">
        <v>37</v>
      </c>
    </row>
    <row r="50" spans="1:6">
      <c r="A50">
        <v>96</v>
      </c>
      <c r="B50">
        <v>5</v>
      </c>
      <c r="C50">
        <v>0</v>
      </c>
      <c r="D50">
        <v>5</v>
      </c>
      <c r="E50">
        <v>14.0625</v>
      </c>
      <c r="F50" t="s">
        <v>162</v>
      </c>
    </row>
    <row r="51" spans="1:6">
      <c r="A51">
        <v>97</v>
      </c>
      <c r="B51">
        <v>5</v>
      </c>
      <c r="C51">
        <v>0</v>
      </c>
      <c r="D51">
        <v>5</v>
      </c>
      <c r="E51">
        <v>11.0625</v>
      </c>
      <c r="F51" t="s">
        <v>163</v>
      </c>
    </row>
    <row r="52" spans="1:6">
      <c r="A52">
        <v>101</v>
      </c>
      <c r="B52">
        <v>4</v>
      </c>
      <c r="C52">
        <v>3</v>
      </c>
      <c r="D52">
        <v>1</v>
      </c>
      <c r="E52">
        <v>7.6112900000000003</v>
      </c>
      <c r="F52" t="s">
        <v>164</v>
      </c>
    </row>
    <row r="53" spans="1:6">
      <c r="A53">
        <v>103</v>
      </c>
      <c r="B53">
        <v>4</v>
      </c>
      <c r="C53">
        <v>2</v>
      </c>
      <c r="D53">
        <v>2</v>
      </c>
      <c r="E53">
        <v>6.6531099999999999</v>
      </c>
      <c r="F53" t="s">
        <v>58</v>
      </c>
    </row>
    <row r="54" spans="1:6">
      <c r="A54">
        <v>104</v>
      </c>
      <c r="B54">
        <v>4</v>
      </c>
      <c r="C54">
        <v>2</v>
      </c>
      <c r="D54">
        <v>2</v>
      </c>
      <c r="E54">
        <v>6.9991000000000003</v>
      </c>
      <c r="F54" t="s">
        <v>49</v>
      </c>
    </row>
    <row r="55" spans="1:6">
      <c r="A55">
        <v>106</v>
      </c>
      <c r="B55">
        <v>4</v>
      </c>
      <c r="C55">
        <v>3</v>
      </c>
      <c r="D55">
        <v>1</v>
      </c>
      <c r="E55">
        <v>9.8336799999999993</v>
      </c>
      <c r="F55" t="s">
        <v>165</v>
      </c>
    </row>
    <row r="56" spans="1:6">
      <c r="A56">
        <v>107</v>
      </c>
      <c r="B56">
        <v>4</v>
      </c>
      <c r="C56">
        <v>0</v>
      </c>
      <c r="D56">
        <v>4</v>
      </c>
      <c r="E56">
        <v>9.74057</v>
      </c>
      <c r="F56" t="s">
        <v>166</v>
      </c>
    </row>
    <row r="57" spans="1:6">
      <c r="A57">
        <v>108</v>
      </c>
      <c r="B57">
        <v>4</v>
      </c>
      <c r="C57">
        <v>0</v>
      </c>
      <c r="D57">
        <v>4</v>
      </c>
      <c r="E57">
        <v>0</v>
      </c>
      <c r="F57" t="s">
        <v>167</v>
      </c>
    </row>
    <row r="58" spans="1:6">
      <c r="A58">
        <v>109</v>
      </c>
      <c r="B58">
        <v>4</v>
      </c>
      <c r="C58">
        <v>2</v>
      </c>
      <c r="D58">
        <v>2</v>
      </c>
      <c r="E58">
        <v>7.0967200000000004</v>
      </c>
      <c r="F58" t="s">
        <v>11</v>
      </c>
    </row>
    <row r="59" spans="1:6">
      <c r="A59">
        <v>110</v>
      </c>
      <c r="B59">
        <v>4</v>
      </c>
      <c r="C59">
        <v>2</v>
      </c>
      <c r="D59">
        <v>2</v>
      </c>
      <c r="E59">
        <v>0</v>
      </c>
      <c r="F59" t="s">
        <v>168</v>
      </c>
    </row>
    <row r="60" spans="1:6">
      <c r="A60">
        <v>112</v>
      </c>
      <c r="B60">
        <v>4</v>
      </c>
      <c r="C60">
        <v>4</v>
      </c>
      <c r="D60">
        <v>0</v>
      </c>
      <c r="E60">
        <v>7.3311799999999998</v>
      </c>
      <c r="F60" t="s">
        <v>169</v>
      </c>
    </row>
    <row r="61" spans="1:6">
      <c r="A61">
        <v>114</v>
      </c>
      <c r="B61">
        <v>4</v>
      </c>
      <c r="C61">
        <v>4</v>
      </c>
      <c r="D61">
        <v>0</v>
      </c>
      <c r="E61">
        <v>9.9332200000000004</v>
      </c>
      <c r="F61" t="s">
        <v>170</v>
      </c>
    </row>
    <row r="62" spans="1:6">
      <c r="A62">
        <v>115</v>
      </c>
      <c r="B62">
        <v>4</v>
      </c>
      <c r="C62">
        <v>4</v>
      </c>
      <c r="D62">
        <v>0</v>
      </c>
      <c r="E62">
        <v>13.74057</v>
      </c>
      <c r="F62" t="s">
        <v>171</v>
      </c>
    </row>
    <row r="63" spans="1:6">
      <c r="A63">
        <v>116</v>
      </c>
      <c r="B63">
        <v>4</v>
      </c>
      <c r="C63">
        <v>2</v>
      </c>
      <c r="D63">
        <v>2</v>
      </c>
      <c r="E63">
        <v>8.8825900000000004</v>
      </c>
      <c r="F63" t="s">
        <v>30</v>
      </c>
    </row>
    <row r="64" spans="1:6">
      <c r="A64">
        <v>118</v>
      </c>
      <c r="B64">
        <v>4</v>
      </c>
      <c r="C64">
        <v>3</v>
      </c>
      <c r="D64">
        <v>1</v>
      </c>
      <c r="E64">
        <v>6.4186399999999999</v>
      </c>
      <c r="F64" t="s">
        <v>117</v>
      </c>
    </row>
    <row r="65" spans="1:6">
      <c r="A65">
        <v>119</v>
      </c>
      <c r="B65">
        <v>4</v>
      </c>
      <c r="C65">
        <v>2</v>
      </c>
      <c r="D65">
        <v>2</v>
      </c>
      <c r="E65">
        <v>9.8336799999999993</v>
      </c>
      <c r="F65" t="s">
        <v>172</v>
      </c>
    </row>
    <row r="66" spans="1:6">
      <c r="A66">
        <v>120</v>
      </c>
      <c r="B66">
        <v>4</v>
      </c>
      <c r="C66">
        <v>3</v>
      </c>
      <c r="D66">
        <v>1</v>
      </c>
      <c r="E66">
        <v>10.570650000000001</v>
      </c>
      <c r="F66" t="s">
        <v>173</v>
      </c>
    </row>
    <row r="67" spans="1:6">
      <c r="A67">
        <v>121</v>
      </c>
      <c r="B67">
        <v>4</v>
      </c>
      <c r="C67">
        <v>3</v>
      </c>
      <c r="D67">
        <v>1</v>
      </c>
      <c r="E67">
        <v>6.7863800000000003</v>
      </c>
      <c r="F67" t="s">
        <v>59</v>
      </c>
    </row>
    <row r="68" spans="1:6">
      <c r="A68">
        <v>122</v>
      </c>
      <c r="B68">
        <v>4</v>
      </c>
      <c r="C68">
        <v>3</v>
      </c>
      <c r="D68">
        <v>1</v>
      </c>
      <c r="E68">
        <v>11.155609999999999</v>
      </c>
      <c r="F68" t="s">
        <v>174</v>
      </c>
    </row>
    <row r="69" spans="1:6">
      <c r="A69">
        <v>123</v>
      </c>
      <c r="B69">
        <v>4</v>
      </c>
      <c r="C69">
        <v>0</v>
      </c>
      <c r="D69">
        <v>4</v>
      </c>
      <c r="E69">
        <v>5.8825900000000004</v>
      </c>
      <c r="F69" t="s">
        <v>175</v>
      </c>
    </row>
    <row r="70" spans="1:6">
      <c r="A70">
        <v>125</v>
      </c>
      <c r="B70">
        <v>4</v>
      </c>
      <c r="C70">
        <v>4</v>
      </c>
      <c r="D70">
        <v>0</v>
      </c>
      <c r="E70">
        <v>9.8336799999999993</v>
      </c>
      <c r="F70" t="s">
        <v>176</v>
      </c>
    </row>
    <row r="71" spans="1:6">
      <c r="A71">
        <v>126</v>
      </c>
      <c r="B71">
        <v>3</v>
      </c>
      <c r="C71">
        <v>2</v>
      </c>
      <c r="D71">
        <v>1</v>
      </c>
      <c r="E71">
        <v>0</v>
      </c>
      <c r="F71" t="s">
        <v>177</v>
      </c>
    </row>
    <row r="72" spans="1:6">
      <c r="A72">
        <v>127</v>
      </c>
      <c r="B72">
        <v>3</v>
      </c>
      <c r="C72">
        <v>3</v>
      </c>
      <c r="D72">
        <v>0</v>
      </c>
      <c r="E72">
        <v>9.0036100000000001</v>
      </c>
      <c r="F72" t="s">
        <v>178</v>
      </c>
    </row>
    <row r="73" spans="1:6">
      <c r="A73">
        <v>129</v>
      </c>
      <c r="B73">
        <v>3</v>
      </c>
      <c r="C73">
        <v>1</v>
      </c>
      <c r="D73">
        <v>2</v>
      </c>
      <c r="E73">
        <v>7.1357100000000004</v>
      </c>
      <c r="F73" t="s">
        <v>179</v>
      </c>
    </row>
    <row r="74" spans="1:6">
      <c r="A74">
        <v>130</v>
      </c>
      <c r="B74">
        <v>3</v>
      </c>
      <c r="C74">
        <v>1</v>
      </c>
      <c r="D74">
        <v>2</v>
      </c>
      <c r="E74">
        <v>6.8992699999999996</v>
      </c>
      <c r="F74" t="s">
        <v>98</v>
      </c>
    </row>
    <row r="75" spans="1:6">
      <c r="A75">
        <v>131</v>
      </c>
      <c r="B75">
        <v>3</v>
      </c>
      <c r="C75">
        <v>1</v>
      </c>
      <c r="D75">
        <v>2</v>
      </c>
      <c r="E75">
        <v>11.325530000000001</v>
      </c>
      <c r="F75" t="s">
        <v>180</v>
      </c>
    </row>
    <row r="76" spans="1:6">
      <c r="A76">
        <v>132</v>
      </c>
      <c r="B76">
        <v>3</v>
      </c>
      <c r="C76">
        <v>2</v>
      </c>
      <c r="D76">
        <v>1</v>
      </c>
      <c r="E76">
        <v>8.9332200000000004</v>
      </c>
      <c r="F76" t="s">
        <v>181</v>
      </c>
    </row>
    <row r="77" spans="1:6">
      <c r="A77">
        <v>133</v>
      </c>
      <c r="B77">
        <v>3</v>
      </c>
      <c r="C77">
        <v>3</v>
      </c>
      <c r="D77">
        <v>0</v>
      </c>
      <c r="E77">
        <v>7.6816800000000001</v>
      </c>
      <c r="F77" t="s">
        <v>182</v>
      </c>
    </row>
    <row r="78" spans="1:6">
      <c r="A78">
        <v>134</v>
      </c>
      <c r="B78">
        <v>3</v>
      </c>
      <c r="C78">
        <v>2</v>
      </c>
      <c r="D78">
        <v>1</v>
      </c>
      <c r="E78">
        <v>11.00361</v>
      </c>
      <c r="F78" t="s">
        <v>183</v>
      </c>
    </row>
    <row r="79" spans="1:6">
      <c r="A79">
        <v>135</v>
      </c>
      <c r="B79">
        <v>3</v>
      </c>
      <c r="C79">
        <v>2</v>
      </c>
      <c r="D79">
        <v>1</v>
      </c>
      <c r="E79">
        <v>9.5181799999999992</v>
      </c>
      <c r="F79" t="s">
        <v>184</v>
      </c>
    </row>
    <row r="80" spans="1:6">
      <c r="A80">
        <v>136</v>
      </c>
      <c r="B80">
        <v>3</v>
      </c>
      <c r="C80">
        <v>2</v>
      </c>
      <c r="D80">
        <v>1</v>
      </c>
      <c r="E80">
        <v>9.1556099999999994</v>
      </c>
      <c r="F80" t="s">
        <v>185</v>
      </c>
    </row>
    <row r="81" spans="1:6">
      <c r="A81">
        <v>137</v>
      </c>
      <c r="B81">
        <v>3</v>
      </c>
      <c r="C81">
        <v>2</v>
      </c>
      <c r="D81">
        <v>1</v>
      </c>
      <c r="E81">
        <v>5.8498000000000001</v>
      </c>
      <c r="F81" t="s">
        <v>186</v>
      </c>
    </row>
    <row r="82" spans="1:6">
      <c r="A82">
        <v>138</v>
      </c>
      <c r="B82">
        <v>3</v>
      </c>
      <c r="C82">
        <v>2</v>
      </c>
      <c r="D82">
        <v>1</v>
      </c>
      <c r="E82">
        <v>13.325530000000001</v>
      </c>
      <c r="F82" t="s">
        <v>187</v>
      </c>
    </row>
    <row r="83" spans="1:6">
      <c r="A83">
        <v>139</v>
      </c>
      <c r="B83">
        <v>3</v>
      </c>
      <c r="C83">
        <v>1</v>
      </c>
      <c r="D83">
        <v>2</v>
      </c>
      <c r="E83">
        <v>7.8661000000000003</v>
      </c>
      <c r="F83" t="s">
        <v>188</v>
      </c>
    </row>
    <row r="84" spans="1:6">
      <c r="A84">
        <v>140</v>
      </c>
      <c r="B84">
        <v>3</v>
      </c>
      <c r="C84">
        <v>2</v>
      </c>
      <c r="D84">
        <v>1</v>
      </c>
      <c r="E84">
        <v>0</v>
      </c>
      <c r="F84" t="s">
        <v>189</v>
      </c>
    </row>
    <row r="85" spans="1:6">
      <c r="A85">
        <v>142</v>
      </c>
      <c r="B85">
        <v>3</v>
      </c>
      <c r="C85">
        <v>1</v>
      </c>
      <c r="D85">
        <v>2</v>
      </c>
      <c r="E85">
        <v>7.2811399999999997</v>
      </c>
      <c r="F85" t="s">
        <v>190</v>
      </c>
    </row>
    <row r="86" spans="1:6">
      <c r="A86">
        <v>143</v>
      </c>
      <c r="B86">
        <v>3</v>
      </c>
      <c r="C86">
        <v>0</v>
      </c>
      <c r="D86">
        <v>3</v>
      </c>
      <c r="E86">
        <v>9.5181799999999992</v>
      </c>
      <c r="F86" t="s">
        <v>191</v>
      </c>
    </row>
    <row r="87" spans="1:6">
      <c r="A87">
        <v>145</v>
      </c>
      <c r="B87">
        <v>3</v>
      </c>
      <c r="C87">
        <v>0</v>
      </c>
      <c r="D87">
        <v>3</v>
      </c>
      <c r="E87">
        <v>7.4186399999999999</v>
      </c>
      <c r="F87" t="s">
        <v>51</v>
      </c>
    </row>
    <row r="88" spans="1:6">
      <c r="A88">
        <v>147</v>
      </c>
      <c r="B88">
        <v>3</v>
      </c>
      <c r="C88">
        <v>2</v>
      </c>
      <c r="D88">
        <v>1</v>
      </c>
      <c r="E88">
        <v>8.6250900000000001</v>
      </c>
      <c r="F88" t="s">
        <v>192</v>
      </c>
    </row>
    <row r="89" spans="1:6">
      <c r="A89">
        <v>148</v>
      </c>
      <c r="B89">
        <v>3</v>
      </c>
      <c r="C89">
        <v>3</v>
      </c>
      <c r="D89">
        <v>0</v>
      </c>
      <c r="E89">
        <v>8.5181799999999992</v>
      </c>
      <c r="F89" t="s">
        <v>193</v>
      </c>
    </row>
    <row r="90" spans="1:6">
      <c r="A90">
        <v>149</v>
      </c>
      <c r="B90">
        <v>3</v>
      </c>
      <c r="C90">
        <v>0</v>
      </c>
      <c r="D90">
        <v>3</v>
      </c>
      <c r="E90">
        <v>10.74057</v>
      </c>
      <c r="F90" t="s">
        <v>194</v>
      </c>
    </row>
    <row r="91" spans="1:6">
      <c r="A91">
        <v>150</v>
      </c>
      <c r="B91">
        <v>3</v>
      </c>
      <c r="C91">
        <v>3</v>
      </c>
      <c r="D91">
        <v>0</v>
      </c>
      <c r="E91">
        <v>10.74057</v>
      </c>
      <c r="F91" t="s">
        <v>195</v>
      </c>
    </row>
    <row r="92" spans="1:6">
      <c r="A92">
        <v>151</v>
      </c>
      <c r="B92">
        <v>3</v>
      </c>
      <c r="C92">
        <v>0</v>
      </c>
      <c r="D92">
        <v>3</v>
      </c>
      <c r="E92">
        <v>8.1556099999999994</v>
      </c>
      <c r="F92" t="s">
        <v>196</v>
      </c>
    </row>
    <row r="93" spans="1:6">
      <c r="A93">
        <v>152</v>
      </c>
      <c r="B93">
        <v>3</v>
      </c>
      <c r="C93">
        <v>1</v>
      </c>
      <c r="D93">
        <v>2</v>
      </c>
      <c r="E93">
        <v>9.8660999999999994</v>
      </c>
      <c r="F93" t="s">
        <v>197</v>
      </c>
    </row>
    <row r="94" spans="1:6">
      <c r="A94">
        <v>156</v>
      </c>
      <c r="B94">
        <v>3</v>
      </c>
      <c r="C94">
        <v>0</v>
      </c>
      <c r="D94">
        <v>3</v>
      </c>
      <c r="E94">
        <v>0</v>
      </c>
      <c r="F94" t="s">
        <v>198</v>
      </c>
    </row>
    <row r="95" spans="1:6">
      <c r="A95">
        <v>157</v>
      </c>
      <c r="B95">
        <v>3</v>
      </c>
      <c r="C95">
        <v>3</v>
      </c>
      <c r="D95">
        <v>0</v>
      </c>
      <c r="E95">
        <v>7.8992699999999996</v>
      </c>
      <c r="F95" t="s">
        <v>199</v>
      </c>
    </row>
    <row r="97" spans="1:6">
      <c r="A97" s="15" t="s">
        <v>200</v>
      </c>
      <c r="B97" s="15"/>
      <c r="C97" s="15"/>
      <c r="D97" s="15"/>
      <c r="E97" s="15"/>
      <c r="F97" s="15"/>
    </row>
    <row r="98" spans="1:6">
      <c r="A98" s="15" t="s">
        <v>20</v>
      </c>
      <c r="B98" s="15" t="s">
        <v>21</v>
      </c>
      <c r="C98" s="15" t="s">
        <v>22</v>
      </c>
      <c r="D98" s="15" t="s">
        <v>23</v>
      </c>
      <c r="E98" s="15" t="s">
        <v>24</v>
      </c>
      <c r="F98" s="15" t="s">
        <v>25</v>
      </c>
    </row>
    <row r="99" spans="1:6">
      <c r="A99">
        <v>3</v>
      </c>
      <c r="B99">
        <v>13</v>
      </c>
      <c r="C99">
        <v>1</v>
      </c>
      <c r="D99">
        <v>12</v>
      </c>
      <c r="E99">
        <v>19.441009999999999</v>
      </c>
      <c r="F99" t="s">
        <v>6</v>
      </c>
    </row>
    <row r="100" spans="1:6">
      <c r="A100">
        <v>13</v>
      </c>
      <c r="B100">
        <v>3</v>
      </c>
      <c r="C100">
        <v>2</v>
      </c>
      <c r="D100">
        <v>1</v>
      </c>
      <c r="E100">
        <v>15.74057</v>
      </c>
      <c r="F100" t="s">
        <v>201</v>
      </c>
    </row>
    <row r="101" spans="1:6">
      <c r="A101">
        <v>16</v>
      </c>
      <c r="B101">
        <v>3</v>
      </c>
      <c r="C101">
        <v>2</v>
      </c>
      <c r="D101">
        <v>1</v>
      </c>
      <c r="E101">
        <v>12.59761</v>
      </c>
      <c r="F101" t="s">
        <v>202</v>
      </c>
    </row>
    <row r="102" spans="1:6">
      <c r="A102">
        <v>17</v>
      </c>
      <c r="B102">
        <v>3</v>
      </c>
      <c r="C102">
        <v>0</v>
      </c>
      <c r="D102">
        <v>3</v>
      </c>
      <c r="E102">
        <v>15.74057</v>
      </c>
      <c r="F102" t="s">
        <v>203</v>
      </c>
    </row>
    <row r="104" spans="1:6">
      <c r="A104" s="15" t="s">
        <v>204</v>
      </c>
      <c r="B104" s="15"/>
      <c r="C104" s="15"/>
      <c r="D104" s="15"/>
      <c r="E104" s="15"/>
      <c r="F104" s="15"/>
    </row>
    <row r="105" spans="1:6">
      <c r="A105" s="15" t="s">
        <v>20</v>
      </c>
      <c r="B105" s="15" t="s">
        <v>21</v>
      </c>
      <c r="C105" s="15" t="s">
        <v>22</v>
      </c>
      <c r="D105" s="15" t="s">
        <v>23</v>
      </c>
      <c r="E105" s="15" t="s">
        <v>24</v>
      </c>
      <c r="F105" s="15" t="s">
        <v>25</v>
      </c>
    </row>
    <row r="106" spans="1:6">
      <c r="A106">
        <v>4</v>
      </c>
      <c r="B106">
        <v>13</v>
      </c>
      <c r="C106">
        <v>12</v>
      </c>
      <c r="D106">
        <v>1</v>
      </c>
      <c r="E106">
        <v>19.441009999999999</v>
      </c>
      <c r="F106" t="s">
        <v>5</v>
      </c>
    </row>
    <row r="107" spans="1:6">
      <c r="A107">
        <v>14</v>
      </c>
      <c r="B107">
        <v>4</v>
      </c>
      <c r="C107">
        <v>1</v>
      </c>
      <c r="D107">
        <v>3</v>
      </c>
      <c r="E107">
        <v>10.30594</v>
      </c>
      <c r="F107" t="s">
        <v>110</v>
      </c>
    </row>
    <row r="108" spans="1:6">
      <c r="A108">
        <v>15</v>
      </c>
      <c r="B108">
        <v>4</v>
      </c>
      <c r="C108">
        <v>0</v>
      </c>
      <c r="D108">
        <v>4</v>
      </c>
      <c r="E108">
        <v>0</v>
      </c>
      <c r="F108" t="s">
        <v>205</v>
      </c>
    </row>
    <row r="109" spans="1:6">
      <c r="A109">
        <v>18</v>
      </c>
      <c r="B109">
        <v>3</v>
      </c>
      <c r="C109">
        <v>2</v>
      </c>
      <c r="D109">
        <v>1</v>
      </c>
      <c r="E109">
        <v>14.74057</v>
      </c>
      <c r="F109" t="s">
        <v>206</v>
      </c>
    </row>
    <row r="110" spans="1:6">
      <c r="A110">
        <v>20</v>
      </c>
      <c r="B110">
        <v>3</v>
      </c>
      <c r="C110">
        <v>2</v>
      </c>
      <c r="D110">
        <v>1</v>
      </c>
      <c r="E110">
        <v>17.325530000000001</v>
      </c>
      <c r="F110" t="s">
        <v>207</v>
      </c>
    </row>
    <row r="111" spans="1:6">
      <c r="A111">
        <v>21</v>
      </c>
      <c r="B111">
        <v>3</v>
      </c>
      <c r="C111">
        <v>0</v>
      </c>
      <c r="D111">
        <v>3</v>
      </c>
      <c r="E111">
        <v>14.00361</v>
      </c>
      <c r="F111" t="s">
        <v>208</v>
      </c>
    </row>
    <row r="112" spans="1:6">
      <c r="A112">
        <v>23</v>
      </c>
      <c r="B112">
        <v>3</v>
      </c>
      <c r="C112">
        <v>0</v>
      </c>
      <c r="D112">
        <v>3</v>
      </c>
      <c r="E112">
        <v>10.8498</v>
      </c>
      <c r="F112" t="s">
        <v>13</v>
      </c>
    </row>
    <row r="113" spans="1:6">
      <c r="A113">
        <v>25</v>
      </c>
      <c r="B113">
        <v>3</v>
      </c>
      <c r="C113">
        <v>0</v>
      </c>
      <c r="D113">
        <v>3</v>
      </c>
      <c r="E113">
        <v>14.74057</v>
      </c>
      <c r="F113" t="s">
        <v>203</v>
      </c>
    </row>
    <row r="115" spans="1:6">
      <c r="A115" s="15" t="s">
        <v>209</v>
      </c>
      <c r="B115" s="15"/>
      <c r="C115" s="15"/>
      <c r="D115" s="15"/>
      <c r="E115" s="15"/>
      <c r="F115" s="15"/>
    </row>
    <row r="116" spans="1:6">
      <c r="A116" s="15" t="s">
        <v>20</v>
      </c>
      <c r="B116" s="15" t="s">
        <v>21</v>
      </c>
      <c r="C116" s="15" t="s">
        <v>22</v>
      </c>
      <c r="D116" s="15" t="s">
        <v>23</v>
      </c>
      <c r="E116" s="15" t="s">
        <v>24</v>
      </c>
      <c r="F116" s="15" t="s">
        <v>25</v>
      </c>
    </row>
    <row r="117" spans="1:6">
      <c r="A117">
        <v>4</v>
      </c>
      <c r="B117">
        <v>30</v>
      </c>
      <c r="C117">
        <v>12</v>
      </c>
      <c r="D117">
        <v>18</v>
      </c>
      <c r="E117">
        <v>15.139670000000001</v>
      </c>
      <c r="F117" t="s">
        <v>8</v>
      </c>
    </row>
    <row r="118" spans="1:6">
      <c r="A118">
        <v>14</v>
      </c>
      <c r="B118">
        <v>6</v>
      </c>
      <c r="C118">
        <v>6</v>
      </c>
      <c r="D118">
        <v>0</v>
      </c>
      <c r="E118">
        <v>14.518179999999999</v>
      </c>
      <c r="F118" t="s">
        <v>210</v>
      </c>
    </row>
    <row r="119" spans="1:6">
      <c r="A119">
        <v>15</v>
      </c>
      <c r="B119">
        <v>6</v>
      </c>
      <c r="C119">
        <v>1</v>
      </c>
      <c r="D119">
        <v>5</v>
      </c>
      <c r="E119">
        <v>10.79026</v>
      </c>
      <c r="F119" t="s">
        <v>211</v>
      </c>
    </row>
    <row r="120" spans="1:6">
      <c r="A120">
        <v>26</v>
      </c>
      <c r="B120">
        <v>3</v>
      </c>
      <c r="C120">
        <v>2</v>
      </c>
      <c r="D120">
        <v>1</v>
      </c>
      <c r="E120">
        <v>8.1962499999999991</v>
      </c>
      <c r="F120" t="s">
        <v>212</v>
      </c>
    </row>
    <row r="121" spans="1:6">
      <c r="A121">
        <v>29</v>
      </c>
      <c r="B121">
        <v>3</v>
      </c>
      <c r="C121">
        <v>3</v>
      </c>
      <c r="D121">
        <v>0</v>
      </c>
      <c r="E121">
        <v>7.7302799999999996</v>
      </c>
      <c r="F121" t="s">
        <v>131</v>
      </c>
    </row>
    <row r="122" spans="1:6">
      <c r="A122">
        <v>30</v>
      </c>
      <c r="B122">
        <v>3</v>
      </c>
      <c r="C122">
        <v>3</v>
      </c>
      <c r="D122">
        <v>0</v>
      </c>
      <c r="E122">
        <v>11.817740000000001</v>
      </c>
      <c r="F122" t="s">
        <v>132</v>
      </c>
    </row>
    <row r="123" spans="1:6">
      <c r="A123">
        <v>35</v>
      </c>
      <c r="B123">
        <v>3</v>
      </c>
      <c r="C123">
        <v>3</v>
      </c>
      <c r="D123">
        <v>0</v>
      </c>
      <c r="E123">
        <v>9.79026</v>
      </c>
      <c r="F123" t="s">
        <v>202</v>
      </c>
    </row>
    <row r="124" spans="1:6">
      <c r="A124">
        <v>36</v>
      </c>
      <c r="B124">
        <v>3</v>
      </c>
      <c r="C124">
        <v>0</v>
      </c>
      <c r="D124">
        <v>3</v>
      </c>
      <c r="E124">
        <v>13.93322</v>
      </c>
      <c r="F124" t="s">
        <v>213</v>
      </c>
    </row>
    <row r="125" spans="1:6">
      <c r="A125">
        <v>38</v>
      </c>
      <c r="B125">
        <v>3</v>
      </c>
      <c r="C125">
        <v>0</v>
      </c>
      <c r="D125">
        <v>3</v>
      </c>
      <c r="E125">
        <v>12.05875</v>
      </c>
      <c r="F125" t="s">
        <v>214</v>
      </c>
    </row>
    <row r="127" spans="1:6">
      <c r="A127" s="15" t="s">
        <v>34</v>
      </c>
      <c r="B127" s="15"/>
      <c r="C127" s="15"/>
      <c r="D127" s="15"/>
      <c r="E127" s="15"/>
      <c r="F127" s="15"/>
    </row>
    <row r="128" spans="1:6">
      <c r="A128" s="15" t="s">
        <v>20</v>
      </c>
      <c r="B128" s="15" t="s">
        <v>21</v>
      </c>
      <c r="C128" s="15" t="s">
        <v>22</v>
      </c>
      <c r="D128" s="15" t="s">
        <v>23</v>
      </c>
      <c r="E128" s="15" t="s">
        <v>24</v>
      </c>
      <c r="F128" s="15" t="s">
        <v>25</v>
      </c>
    </row>
    <row r="129" spans="1:6">
      <c r="A129">
        <v>7</v>
      </c>
      <c r="B129">
        <v>30</v>
      </c>
      <c r="C129">
        <v>18</v>
      </c>
      <c r="D129">
        <v>12</v>
      </c>
      <c r="E129">
        <v>15.139670000000001</v>
      </c>
      <c r="F129" t="s">
        <v>7</v>
      </c>
    </row>
    <row r="130" spans="1:6">
      <c r="A130">
        <v>13</v>
      </c>
      <c r="B130">
        <v>11</v>
      </c>
      <c r="C130">
        <v>10</v>
      </c>
      <c r="D130">
        <v>1</v>
      </c>
      <c r="E130">
        <v>8.1464200000000009</v>
      </c>
      <c r="F130" t="s">
        <v>39</v>
      </c>
    </row>
    <row r="131" spans="1:6">
      <c r="A131">
        <v>19</v>
      </c>
      <c r="B131">
        <v>8</v>
      </c>
      <c r="C131">
        <v>0</v>
      </c>
      <c r="D131">
        <v>8</v>
      </c>
      <c r="E131">
        <v>10.952669999999999</v>
      </c>
      <c r="F131" t="s">
        <v>35</v>
      </c>
    </row>
    <row r="132" spans="1:6">
      <c r="A132">
        <v>22</v>
      </c>
      <c r="B132">
        <v>7</v>
      </c>
      <c r="C132">
        <v>2</v>
      </c>
      <c r="D132">
        <v>5</v>
      </c>
      <c r="E132">
        <v>9.6576599999999999</v>
      </c>
      <c r="F132" t="s">
        <v>179</v>
      </c>
    </row>
    <row r="133" spans="1:6">
      <c r="A133">
        <v>23</v>
      </c>
      <c r="B133">
        <v>7</v>
      </c>
      <c r="C133">
        <v>5</v>
      </c>
      <c r="D133">
        <v>2</v>
      </c>
      <c r="E133">
        <v>8.0595800000000004</v>
      </c>
      <c r="F133" t="s">
        <v>131</v>
      </c>
    </row>
    <row r="134" spans="1:6">
      <c r="A134">
        <v>26</v>
      </c>
      <c r="B134">
        <v>7</v>
      </c>
      <c r="C134">
        <v>2</v>
      </c>
      <c r="D134">
        <v>5</v>
      </c>
      <c r="E134">
        <v>10.847490000000001</v>
      </c>
      <c r="F134" t="s">
        <v>134</v>
      </c>
    </row>
    <row r="135" spans="1:6">
      <c r="A135">
        <v>27</v>
      </c>
      <c r="B135">
        <v>7</v>
      </c>
      <c r="C135">
        <v>7</v>
      </c>
      <c r="D135">
        <v>0</v>
      </c>
      <c r="E135">
        <v>14.26252</v>
      </c>
      <c r="F135" t="s">
        <v>36</v>
      </c>
    </row>
    <row r="136" spans="1:6">
      <c r="A136">
        <v>31</v>
      </c>
      <c r="B136">
        <v>6</v>
      </c>
      <c r="C136">
        <v>5</v>
      </c>
      <c r="D136">
        <v>1</v>
      </c>
      <c r="E136">
        <v>8.9812399999999997</v>
      </c>
      <c r="F136" t="s">
        <v>128</v>
      </c>
    </row>
    <row r="137" spans="1:6">
      <c r="A137">
        <v>33</v>
      </c>
      <c r="B137">
        <v>6</v>
      </c>
      <c r="C137">
        <v>4</v>
      </c>
      <c r="D137">
        <v>2</v>
      </c>
      <c r="E137">
        <v>7.0363800000000003</v>
      </c>
      <c r="F137" t="s">
        <v>42</v>
      </c>
    </row>
    <row r="138" spans="1:6">
      <c r="A138">
        <v>37</v>
      </c>
      <c r="B138">
        <v>6</v>
      </c>
      <c r="C138">
        <v>6</v>
      </c>
      <c r="D138">
        <v>0</v>
      </c>
      <c r="E138">
        <v>8.2941800000000008</v>
      </c>
      <c r="F138" t="s">
        <v>88</v>
      </c>
    </row>
    <row r="139" spans="1:6">
      <c r="A139">
        <v>41</v>
      </c>
      <c r="B139">
        <v>5</v>
      </c>
      <c r="C139">
        <v>2</v>
      </c>
      <c r="D139">
        <v>3</v>
      </c>
      <c r="E139">
        <v>11.661619999999999</v>
      </c>
      <c r="F139" t="s">
        <v>132</v>
      </c>
    </row>
    <row r="140" spans="1:6">
      <c r="A140">
        <v>42</v>
      </c>
      <c r="B140">
        <v>5</v>
      </c>
      <c r="C140">
        <v>5</v>
      </c>
      <c r="D140">
        <v>0</v>
      </c>
      <c r="E140">
        <v>10.455170000000001</v>
      </c>
      <c r="F140" t="s">
        <v>215</v>
      </c>
    </row>
    <row r="141" spans="1:6">
      <c r="A141">
        <v>43</v>
      </c>
      <c r="B141">
        <v>5</v>
      </c>
      <c r="C141">
        <v>4</v>
      </c>
      <c r="D141">
        <v>1</v>
      </c>
      <c r="E141">
        <v>9.6896299999999993</v>
      </c>
      <c r="F141" t="s">
        <v>29</v>
      </c>
    </row>
    <row r="142" spans="1:6">
      <c r="A142">
        <v>44</v>
      </c>
      <c r="B142">
        <v>5</v>
      </c>
      <c r="C142">
        <v>4</v>
      </c>
      <c r="D142">
        <v>1</v>
      </c>
      <c r="E142">
        <v>10.04013</v>
      </c>
      <c r="F142" t="s">
        <v>216</v>
      </c>
    </row>
    <row r="143" spans="1:6">
      <c r="A143">
        <v>45</v>
      </c>
      <c r="B143">
        <v>5</v>
      </c>
      <c r="C143">
        <v>1</v>
      </c>
      <c r="D143">
        <v>4</v>
      </c>
      <c r="E143">
        <v>10.8385</v>
      </c>
      <c r="F143" t="s">
        <v>217</v>
      </c>
    </row>
    <row r="144" spans="1:6">
      <c r="A144">
        <v>46</v>
      </c>
      <c r="B144">
        <v>5</v>
      </c>
      <c r="C144">
        <v>2</v>
      </c>
      <c r="D144">
        <v>3</v>
      </c>
      <c r="E144">
        <v>10.36206</v>
      </c>
      <c r="F144" t="s">
        <v>218</v>
      </c>
    </row>
    <row r="145" spans="1:6">
      <c r="A145">
        <v>48</v>
      </c>
      <c r="B145">
        <v>5</v>
      </c>
      <c r="C145">
        <v>2</v>
      </c>
      <c r="D145">
        <v>3</v>
      </c>
      <c r="E145">
        <v>10.661619999999999</v>
      </c>
      <c r="F145" t="s">
        <v>192</v>
      </c>
    </row>
    <row r="146" spans="1:6">
      <c r="A146">
        <v>51</v>
      </c>
      <c r="B146">
        <v>5</v>
      </c>
      <c r="C146">
        <v>1</v>
      </c>
      <c r="D146">
        <v>4</v>
      </c>
      <c r="E146">
        <v>0</v>
      </c>
      <c r="F146" t="s">
        <v>219</v>
      </c>
    </row>
    <row r="147" spans="1:6">
      <c r="A147">
        <v>52</v>
      </c>
      <c r="B147">
        <v>5</v>
      </c>
      <c r="C147">
        <v>1</v>
      </c>
      <c r="D147">
        <v>4</v>
      </c>
      <c r="E147">
        <v>8.7921999999999993</v>
      </c>
      <c r="F147" t="s">
        <v>220</v>
      </c>
    </row>
    <row r="148" spans="1:6">
      <c r="A148">
        <v>53</v>
      </c>
      <c r="B148">
        <v>5</v>
      </c>
      <c r="C148">
        <v>5</v>
      </c>
      <c r="D148">
        <v>0</v>
      </c>
      <c r="E148">
        <v>13.36206</v>
      </c>
      <c r="F148" t="s">
        <v>221</v>
      </c>
    </row>
    <row r="149" spans="1:6">
      <c r="A149">
        <v>54</v>
      </c>
      <c r="B149">
        <v>5</v>
      </c>
      <c r="C149">
        <v>0</v>
      </c>
      <c r="D149">
        <v>5</v>
      </c>
      <c r="E149">
        <v>11.36206</v>
      </c>
      <c r="F149" t="s">
        <v>14</v>
      </c>
    </row>
    <row r="150" spans="1:6">
      <c r="A150">
        <v>55</v>
      </c>
      <c r="B150">
        <v>5</v>
      </c>
      <c r="C150">
        <v>0</v>
      </c>
      <c r="D150">
        <v>5</v>
      </c>
      <c r="E150">
        <v>13.04013</v>
      </c>
      <c r="F150" t="s">
        <v>38</v>
      </c>
    </row>
    <row r="151" spans="1:6">
      <c r="A151">
        <v>57</v>
      </c>
      <c r="B151">
        <v>5</v>
      </c>
      <c r="C151">
        <v>3</v>
      </c>
      <c r="D151">
        <v>2</v>
      </c>
      <c r="E151">
        <v>9.4313199999999995</v>
      </c>
      <c r="F151" t="s">
        <v>222</v>
      </c>
    </row>
    <row r="152" spans="1:6">
      <c r="A152">
        <v>58</v>
      </c>
      <c r="B152">
        <v>4</v>
      </c>
      <c r="C152">
        <v>2</v>
      </c>
      <c r="D152">
        <v>2</v>
      </c>
      <c r="E152">
        <v>11.339689999999999</v>
      </c>
      <c r="F152" t="s">
        <v>8</v>
      </c>
    </row>
    <row r="153" spans="1:6">
      <c r="A153">
        <v>60</v>
      </c>
      <c r="B153">
        <v>4</v>
      </c>
      <c r="C153">
        <v>1</v>
      </c>
      <c r="D153">
        <v>3</v>
      </c>
      <c r="E153">
        <v>8.1453100000000003</v>
      </c>
      <c r="F153" t="s">
        <v>156</v>
      </c>
    </row>
    <row r="154" spans="1:6">
      <c r="A154">
        <v>61</v>
      </c>
      <c r="B154">
        <v>4</v>
      </c>
      <c r="C154">
        <v>0</v>
      </c>
      <c r="D154">
        <v>4</v>
      </c>
      <c r="E154">
        <v>8.2457200000000004</v>
      </c>
      <c r="F154" t="s">
        <v>223</v>
      </c>
    </row>
    <row r="155" spans="1:6">
      <c r="A155">
        <v>62</v>
      </c>
      <c r="B155">
        <v>4</v>
      </c>
      <c r="C155">
        <v>2</v>
      </c>
      <c r="D155">
        <v>2</v>
      </c>
      <c r="E155">
        <v>7.9526700000000003</v>
      </c>
      <c r="F155" t="s">
        <v>58</v>
      </c>
    </row>
    <row r="156" spans="1:6">
      <c r="A156">
        <v>63</v>
      </c>
      <c r="B156">
        <v>4</v>
      </c>
      <c r="C156">
        <v>0</v>
      </c>
      <c r="D156">
        <v>4</v>
      </c>
      <c r="E156">
        <v>6.9579800000000001</v>
      </c>
      <c r="F156" t="s">
        <v>224</v>
      </c>
    </row>
    <row r="157" spans="1:6">
      <c r="A157">
        <v>65</v>
      </c>
      <c r="B157">
        <v>4</v>
      </c>
      <c r="C157">
        <v>4</v>
      </c>
      <c r="D157">
        <v>0</v>
      </c>
      <c r="E157">
        <v>15.04013</v>
      </c>
      <c r="F157" t="s">
        <v>225</v>
      </c>
    </row>
    <row r="158" spans="1:6">
      <c r="A158">
        <v>67</v>
      </c>
      <c r="B158">
        <v>4</v>
      </c>
      <c r="C158">
        <v>3</v>
      </c>
      <c r="D158">
        <v>1</v>
      </c>
      <c r="E158">
        <v>9.6825799999999997</v>
      </c>
      <c r="F158" t="s">
        <v>226</v>
      </c>
    </row>
    <row r="159" spans="1:6">
      <c r="A159">
        <v>69</v>
      </c>
      <c r="B159">
        <v>4</v>
      </c>
      <c r="C159">
        <v>2</v>
      </c>
      <c r="D159">
        <v>2</v>
      </c>
      <c r="E159">
        <v>8.3258899999999993</v>
      </c>
      <c r="F159" t="s">
        <v>227</v>
      </c>
    </row>
    <row r="160" spans="1:6">
      <c r="A160">
        <v>70</v>
      </c>
      <c r="B160">
        <v>4</v>
      </c>
      <c r="C160">
        <v>3</v>
      </c>
      <c r="D160">
        <v>1</v>
      </c>
      <c r="E160">
        <v>7.5323399999999996</v>
      </c>
      <c r="F160" t="s">
        <v>53</v>
      </c>
    </row>
    <row r="161" spans="1:6">
      <c r="A161">
        <v>72</v>
      </c>
      <c r="B161">
        <v>4</v>
      </c>
      <c r="C161">
        <v>1</v>
      </c>
      <c r="D161">
        <v>3</v>
      </c>
      <c r="E161">
        <v>13.04013</v>
      </c>
      <c r="F161" t="s">
        <v>228</v>
      </c>
    </row>
    <row r="162" spans="1:6">
      <c r="A162">
        <v>74</v>
      </c>
      <c r="B162">
        <v>3</v>
      </c>
      <c r="C162">
        <v>1</v>
      </c>
      <c r="D162">
        <v>2</v>
      </c>
      <c r="E162">
        <v>8.8437300000000008</v>
      </c>
      <c r="F162" t="s">
        <v>63</v>
      </c>
    </row>
    <row r="163" spans="1:6">
      <c r="A163">
        <v>75</v>
      </c>
      <c r="B163">
        <v>3</v>
      </c>
      <c r="C163">
        <v>1</v>
      </c>
      <c r="D163">
        <v>2</v>
      </c>
      <c r="E163">
        <v>10.30317</v>
      </c>
      <c r="F163" t="s">
        <v>229</v>
      </c>
    </row>
    <row r="164" spans="1:6">
      <c r="A164">
        <v>76</v>
      </c>
      <c r="B164">
        <v>3</v>
      </c>
      <c r="C164">
        <v>2</v>
      </c>
      <c r="D164">
        <v>1</v>
      </c>
      <c r="E164">
        <v>9.8177400000000006</v>
      </c>
      <c r="F164" t="s">
        <v>230</v>
      </c>
    </row>
    <row r="165" spans="1:6">
      <c r="A165">
        <v>77</v>
      </c>
      <c r="B165">
        <v>3</v>
      </c>
      <c r="C165">
        <v>2</v>
      </c>
      <c r="D165">
        <v>1</v>
      </c>
      <c r="E165">
        <v>9.8177400000000006</v>
      </c>
      <c r="F165" t="s">
        <v>231</v>
      </c>
    </row>
    <row r="166" spans="1:6">
      <c r="A166">
        <v>78</v>
      </c>
      <c r="B166">
        <v>3</v>
      </c>
      <c r="C166">
        <v>2</v>
      </c>
      <c r="D166">
        <v>1</v>
      </c>
      <c r="E166">
        <v>8.9246499999999997</v>
      </c>
      <c r="F166" t="s">
        <v>28</v>
      </c>
    </row>
    <row r="167" spans="1:6">
      <c r="A167">
        <v>79</v>
      </c>
      <c r="B167">
        <v>3</v>
      </c>
      <c r="C167">
        <v>2</v>
      </c>
      <c r="D167">
        <v>1</v>
      </c>
      <c r="E167">
        <v>8.7181999999999995</v>
      </c>
      <c r="F167" t="s">
        <v>232</v>
      </c>
    </row>
    <row r="168" spans="1:6">
      <c r="A168">
        <v>80</v>
      </c>
      <c r="B168">
        <v>3</v>
      </c>
      <c r="C168">
        <v>2</v>
      </c>
      <c r="D168">
        <v>1</v>
      </c>
      <c r="E168">
        <v>8.7921999999999993</v>
      </c>
      <c r="F168" t="s">
        <v>233</v>
      </c>
    </row>
    <row r="169" spans="1:6">
      <c r="A169">
        <v>81</v>
      </c>
      <c r="B169">
        <v>3</v>
      </c>
      <c r="C169">
        <v>3</v>
      </c>
      <c r="D169">
        <v>0</v>
      </c>
      <c r="E169">
        <v>10.7182</v>
      </c>
      <c r="F169" t="s">
        <v>234</v>
      </c>
    </row>
    <row r="170" spans="1:6">
      <c r="A170">
        <v>82</v>
      </c>
      <c r="B170">
        <v>3</v>
      </c>
      <c r="C170">
        <v>1</v>
      </c>
      <c r="D170">
        <v>2</v>
      </c>
      <c r="E170">
        <v>7.6138700000000004</v>
      </c>
      <c r="F170" t="s">
        <v>235</v>
      </c>
    </row>
    <row r="171" spans="1:6">
      <c r="A171">
        <v>83</v>
      </c>
      <c r="B171">
        <v>3</v>
      </c>
      <c r="C171">
        <v>3</v>
      </c>
      <c r="D171">
        <v>0</v>
      </c>
      <c r="E171">
        <v>14.62509</v>
      </c>
      <c r="F171" t="s">
        <v>236</v>
      </c>
    </row>
    <row r="172" spans="1:6">
      <c r="A172">
        <v>84</v>
      </c>
      <c r="B172">
        <v>3</v>
      </c>
      <c r="C172">
        <v>2</v>
      </c>
      <c r="D172">
        <v>1</v>
      </c>
      <c r="E172">
        <v>0</v>
      </c>
      <c r="F172" t="s">
        <v>237</v>
      </c>
    </row>
    <row r="173" spans="1:6">
      <c r="A173">
        <v>85</v>
      </c>
      <c r="B173">
        <v>3</v>
      </c>
      <c r="C173">
        <v>2</v>
      </c>
      <c r="D173">
        <v>1</v>
      </c>
      <c r="E173">
        <v>0</v>
      </c>
      <c r="F173" t="s">
        <v>238</v>
      </c>
    </row>
    <row r="174" spans="1:6">
      <c r="A174">
        <v>86</v>
      </c>
      <c r="B174">
        <v>3</v>
      </c>
      <c r="C174">
        <v>0</v>
      </c>
      <c r="D174">
        <v>3</v>
      </c>
      <c r="E174">
        <v>9.6250900000000001</v>
      </c>
      <c r="F174" t="s">
        <v>239</v>
      </c>
    </row>
    <row r="175" spans="1:6">
      <c r="A175">
        <v>87</v>
      </c>
      <c r="B175">
        <v>3</v>
      </c>
      <c r="C175">
        <v>1</v>
      </c>
      <c r="D175">
        <v>2</v>
      </c>
      <c r="E175">
        <v>7.6027300000000002</v>
      </c>
      <c r="F175" t="s">
        <v>240</v>
      </c>
    </row>
    <row r="176" spans="1:6">
      <c r="A176">
        <v>88</v>
      </c>
      <c r="B176">
        <v>3</v>
      </c>
      <c r="C176">
        <v>0</v>
      </c>
      <c r="D176">
        <v>3</v>
      </c>
      <c r="E176">
        <v>12.30317</v>
      </c>
      <c r="F176" t="s">
        <v>241</v>
      </c>
    </row>
    <row r="177" spans="1:6">
      <c r="A177">
        <v>89</v>
      </c>
      <c r="B177">
        <v>3</v>
      </c>
      <c r="C177">
        <v>0</v>
      </c>
      <c r="D177">
        <v>3</v>
      </c>
      <c r="E177">
        <v>7.5270599999999996</v>
      </c>
      <c r="F177" t="s">
        <v>158</v>
      </c>
    </row>
    <row r="178" spans="1:6">
      <c r="A178">
        <v>90</v>
      </c>
      <c r="B178">
        <v>3</v>
      </c>
      <c r="C178">
        <v>0</v>
      </c>
      <c r="D178">
        <v>3</v>
      </c>
      <c r="E178">
        <v>9.8702100000000002</v>
      </c>
      <c r="F178" t="s">
        <v>242</v>
      </c>
    </row>
    <row r="179" spans="1:6">
      <c r="A179">
        <v>91</v>
      </c>
      <c r="B179">
        <v>3</v>
      </c>
      <c r="C179">
        <v>2</v>
      </c>
      <c r="D179">
        <v>1</v>
      </c>
      <c r="E179">
        <v>0</v>
      </c>
      <c r="F179" t="s">
        <v>243</v>
      </c>
    </row>
    <row r="180" spans="1:6">
      <c r="A180">
        <v>92</v>
      </c>
      <c r="B180">
        <v>3</v>
      </c>
      <c r="C180">
        <v>1</v>
      </c>
      <c r="D180">
        <v>2</v>
      </c>
      <c r="E180">
        <v>0</v>
      </c>
      <c r="F180" t="s">
        <v>244</v>
      </c>
    </row>
    <row r="181" spans="1:6">
      <c r="A181">
        <v>93</v>
      </c>
      <c r="B181">
        <v>3</v>
      </c>
      <c r="C181">
        <v>2</v>
      </c>
      <c r="D181">
        <v>1</v>
      </c>
      <c r="E181">
        <v>13.04013</v>
      </c>
      <c r="F181" t="s">
        <v>245</v>
      </c>
    </row>
    <row r="182" spans="1:6">
      <c r="A182">
        <v>94</v>
      </c>
      <c r="B182">
        <v>3</v>
      </c>
      <c r="C182">
        <v>3</v>
      </c>
      <c r="D182">
        <v>0</v>
      </c>
      <c r="E182">
        <v>8.7181999999999995</v>
      </c>
      <c r="F182" t="s">
        <v>51</v>
      </c>
    </row>
    <row r="183" spans="1:6">
      <c r="A183">
        <v>95</v>
      </c>
      <c r="B183">
        <v>3</v>
      </c>
      <c r="C183">
        <v>0</v>
      </c>
      <c r="D183">
        <v>3</v>
      </c>
      <c r="E183">
        <v>8.8971699999999991</v>
      </c>
      <c r="F183" t="s">
        <v>211</v>
      </c>
    </row>
    <row r="184" spans="1:6">
      <c r="A184">
        <v>96</v>
      </c>
      <c r="B184">
        <v>3</v>
      </c>
      <c r="C184">
        <v>1</v>
      </c>
      <c r="D184">
        <v>2</v>
      </c>
      <c r="E184">
        <v>12.04013</v>
      </c>
      <c r="F184" t="s">
        <v>194</v>
      </c>
    </row>
    <row r="185" spans="1:6">
      <c r="A185">
        <v>98</v>
      </c>
      <c r="B185">
        <v>3</v>
      </c>
      <c r="C185">
        <v>0</v>
      </c>
      <c r="D185">
        <v>3</v>
      </c>
      <c r="E185">
        <v>0</v>
      </c>
      <c r="F185" t="s">
        <v>135</v>
      </c>
    </row>
    <row r="186" spans="1:6">
      <c r="A186">
        <v>99</v>
      </c>
      <c r="B186">
        <v>3</v>
      </c>
      <c r="C186">
        <v>0</v>
      </c>
      <c r="D186">
        <v>3</v>
      </c>
      <c r="E186">
        <v>8.3771699999999996</v>
      </c>
      <c r="F186" t="s">
        <v>246</v>
      </c>
    </row>
    <row r="187" spans="1:6">
      <c r="A187">
        <v>101</v>
      </c>
      <c r="B187">
        <v>3</v>
      </c>
      <c r="C187">
        <v>1</v>
      </c>
      <c r="D187">
        <v>2</v>
      </c>
      <c r="E187">
        <v>8.18215</v>
      </c>
      <c r="F187" t="s">
        <v>247</v>
      </c>
    </row>
    <row r="188" spans="1:6">
      <c r="A188">
        <v>102</v>
      </c>
      <c r="B188">
        <v>3</v>
      </c>
      <c r="C188">
        <v>0</v>
      </c>
      <c r="D188">
        <v>3</v>
      </c>
      <c r="E188">
        <v>9.8177400000000006</v>
      </c>
      <c r="F188" t="s">
        <v>248</v>
      </c>
    </row>
    <row r="189" spans="1:6">
      <c r="A189">
        <v>103</v>
      </c>
      <c r="B189">
        <v>3</v>
      </c>
      <c r="C189">
        <v>3</v>
      </c>
      <c r="D189">
        <v>0</v>
      </c>
      <c r="E189">
        <v>11.04013</v>
      </c>
      <c r="F189" t="s">
        <v>249</v>
      </c>
    </row>
    <row r="190" spans="1:6">
      <c r="A190">
        <v>105</v>
      </c>
      <c r="B190">
        <v>3</v>
      </c>
      <c r="C190">
        <v>3</v>
      </c>
      <c r="D190">
        <v>0</v>
      </c>
      <c r="E190">
        <v>7.2242100000000002</v>
      </c>
      <c r="F190" t="s">
        <v>250</v>
      </c>
    </row>
    <row r="191" spans="1:6">
      <c r="A191">
        <v>106</v>
      </c>
      <c r="B191">
        <v>3</v>
      </c>
      <c r="C191">
        <v>3</v>
      </c>
      <c r="D191">
        <v>0</v>
      </c>
      <c r="E191">
        <v>9.7671100000000006</v>
      </c>
      <c r="F191" t="s">
        <v>30</v>
      </c>
    </row>
    <row r="192" spans="1:6">
      <c r="A192">
        <v>108</v>
      </c>
      <c r="B192">
        <v>3</v>
      </c>
      <c r="C192">
        <v>0</v>
      </c>
      <c r="D192">
        <v>3</v>
      </c>
      <c r="E192">
        <v>10.92465</v>
      </c>
      <c r="F192" t="s">
        <v>251</v>
      </c>
    </row>
    <row r="193" spans="1:6">
      <c r="A193">
        <v>109</v>
      </c>
      <c r="B193">
        <v>3</v>
      </c>
      <c r="C193">
        <v>3</v>
      </c>
      <c r="D193">
        <v>0</v>
      </c>
      <c r="E193">
        <v>12.30317</v>
      </c>
      <c r="F193" t="s">
        <v>252</v>
      </c>
    </row>
    <row r="195" spans="1:6">
      <c r="A195" s="15" t="s">
        <v>253</v>
      </c>
      <c r="B195" s="15"/>
      <c r="C195" s="15"/>
      <c r="D195" s="15"/>
      <c r="E195" s="15"/>
      <c r="F195" s="15"/>
    </row>
    <row r="196" spans="1:6">
      <c r="A196" s="15" t="s">
        <v>20</v>
      </c>
      <c r="B196" s="15" t="s">
        <v>21</v>
      </c>
      <c r="C196" s="15" t="s">
        <v>22</v>
      </c>
      <c r="D196" s="15" t="s">
        <v>23</v>
      </c>
      <c r="E196" s="15" t="s">
        <v>24</v>
      </c>
      <c r="F196" s="15" t="s">
        <v>25</v>
      </c>
    </row>
    <row r="197" spans="1:6">
      <c r="A197">
        <v>8</v>
      </c>
      <c r="B197">
        <v>5</v>
      </c>
      <c r="C197">
        <v>4</v>
      </c>
      <c r="D197">
        <v>1</v>
      </c>
      <c r="E197">
        <v>11.369009999999999</v>
      </c>
      <c r="F197" t="s">
        <v>254</v>
      </c>
    </row>
    <row r="198" spans="1:6">
      <c r="A198">
        <v>9</v>
      </c>
      <c r="B198">
        <v>4</v>
      </c>
      <c r="C198">
        <v>2</v>
      </c>
      <c r="D198">
        <v>2</v>
      </c>
      <c r="E198">
        <v>7.6934500000000003</v>
      </c>
      <c r="F198" t="s">
        <v>255</v>
      </c>
    </row>
    <row r="199" spans="1:6">
      <c r="A199">
        <v>12</v>
      </c>
      <c r="B199">
        <v>4</v>
      </c>
      <c r="C199">
        <v>4</v>
      </c>
      <c r="D199">
        <v>0</v>
      </c>
      <c r="E199">
        <v>13.21701</v>
      </c>
      <c r="F199" t="s">
        <v>256</v>
      </c>
    </row>
    <row r="200" spans="1:6">
      <c r="A200">
        <v>13</v>
      </c>
      <c r="B200">
        <v>3</v>
      </c>
      <c r="C200">
        <v>2</v>
      </c>
      <c r="D200">
        <v>1</v>
      </c>
      <c r="E200">
        <v>12.801970000000001</v>
      </c>
      <c r="F200" t="s">
        <v>10</v>
      </c>
    </row>
    <row r="201" spans="1:6">
      <c r="A201">
        <v>17</v>
      </c>
      <c r="B201">
        <v>3</v>
      </c>
      <c r="C201">
        <v>3</v>
      </c>
      <c r="D201">
        <v>0</v>
      </c>
      <c r="E201">
        <v>0</v>
      </c>
      <c r="F201" t="s">
        <v>257</v>
      </c>
    </row>
    <row r="203" spans="1:6">
      <c r="A203" s="15" t="s">
        <v>40</v>
      </c>
      <c r="B203" s="15"/>
      <c r="C203" s="15"/>
      <c r="D203" s="15"/>
      <c r="E203" s="15"/>
      <c r="F203" s="15"/>
    </row>
    <row r="204" spans="1:6">
      <c r="A204" s="15" t="s">
        <v>20</v>
      </c>
      <c r="B204" s="15" t="s">
        <v>21</v>
      </c>
      <c r="C204" s="15" t="s">
        <v>22</v>
      </c>
      <c r="D204" s="15" t="s">
        <v>23</v>
      </c>
      <c r="E204" s="15" t="s">
        <v>24</v>
      </c>
      <c r="F204" s="15" t="s">
        <v>25</v>
      </c>
    </row>
    <row r="205" spans="1:6">
      <c r="A205">
        <v>6</v>
      </c>
      <c r="B205">
        <v>29</v>
      </c>
      <c r="C205">
        <v>4</v>
      </c>
      <c r="D205">
        <v>25</v>
      </c>
      <c r="E205">
        <v>10.43113</v>
      </c>
      <c r="F205" t="s">
        <v>46</v>
      </c>
    </row>
    <row r="206" spans="1:6">
      <c r="A206">
        <v>7</v>
      </c>
      <c r="B206">
        <v>28</v>
      </c>
      <c r="C206">
        <v>2</v>
      </c>
      <c r="D206">
        <v>26</v>
      </c>
      <c r="E206">
        <v>9.2316400000000005</v>
      </c>
      <c r="F206" t="s">
        <v>258</v>
      </c>
    </row>
    <row r="207" spans="1:6">
      <c r="A207">
        <v>8</v>
      </c>
      <c r="B207">
        <v>23</v>
      </c>
      <c r="C207">
        <v>19</v>
      </c>
      <c r="D207">
        <v>4</v>
      </c>
      <c r="E207">
        <v>8.7133900000000004</v>
      </c>
      <c r="F207" t="s">
        <v>51</v>
      </c>
    </row>
    <row r="208" spans="1:6">
      <c r="A208">
        <v>11</v>
      </c>
      <c r="B208">
        <v>15</v>
      </c>
      <c r="C208">
        <v>2</v>
      </c>
      <c r="D208">
        <v>13</v>
      </c>
      <c r="E208">
        <v>10.833679999999999</v>
      </c>
      <c r="F208" t="s">
        <v>259</v>
      </c>
    </row>
    <row r="209" spans="1:6">
      <c r="A209">
        <v>13</v>
      </c>
      <c r="B209">
        <v>13</v>
      </c>
      <c r="C209">
        <v>1</v>
      </c>
      <c r="D209">
        <v>12</v>
      </c>
      <c r="E209">
        <v>8.7096900000000002</v>
      </c>
      <c r="F209" t="s">
        <v>44</v>
      </c>
    </row>
    <row r="210" spans="1:6">
      <c r="A210">
        <v>17</v>
      </c>
      <c r="B210">
        <v>10</v>
      </c>
      <c r="C210">
        <v>3</v>
      </c>
      <c r="D210">
        <v>7</v>
      </c>
      <c r="E210">
        <v>5.3364900000000004</v>
      </c>
      <c r="F210" t="s">
        <v>224</v>
      </c>
    </row>
    <row r="211" spans="1:6">
      <c r="A211">
        <v>23</v>
      </c>
      <c r="B211">
        <v>9</v>
      </c>
      <c r="C211">
        <v>9</v>
      </c>
      <c r="D211">
        <v>0</v>
      </c>
      <c r="E211">
        <v>13.266640000000001</v>
      </c>
      <c r="F211" t="s">
        <v>260</v>
      </c>
    </row>
    <row r="212" spans="1:6">
      <c r="A212">
        <v>25</v>
      </c>
      <c r="B212">
        <v>7</v>
      </c>
      <c r="C212">
        <v>2</v>
      </c>
      <c r="D212">
        <v>5</v>
      </c>
      <c r="E212">
        <v>6.0092499999999998</v>
      </c>
      <c r="F212" t="s">
        <v>156</v>
      </c>
    </row>
    <row r="213" spans="1:6">
      <c r="A213">
        <v>29</v>
      </c>
      <c r="B213">
        <v>7</v>
      </c>
      <c r="C213">
        <v>0</v>
      </c>
      <c r="D213">
        <v>7</v>
      </c>
      <c r="E213">
        <v>8.1491799999999994</v>
      </c>
      <c r="F213" t="s">
        <v>43</v>
      </c>
    </row>
    <row r="214" spans="1:6">
      <c r="A214">
        <v>30</v>
      </c>
      <c r="B214">
        <v>6</v>
      </c>
      <c r="C214">
        <v>4</v>
      </c>
      <c r="D214">
        <v>2</v>
      </c>
      <c r="E214">
        <v>5.9812399999999997</v>
      </c>
      <c r="F214" t="s">
        <v>261</v>
      </c>
    </row>
    <row r="215" spans="1:6">
      <c r="A215">
        <v>31</v>
      </c>
      <c r="B215">
        <v>6</v>
      </c>
      <c r="C215">
        <v>3</v>
      </c>
      <c r="D215">
        <v>3</v>
      </c>
      <c r="E215">
        <v>6.03782</v>
      </c>
      <c r="F215" t="s">
        <v>11</v>
      </c>
    </row>
    <row r="216" spans="1:6">
      <c r="A216">
        <v>33</v>
      </c>
      <c r="B216">
        <v>6</v>
      </c>
      <c r="C216">
        <v>3</v>
      </c>
      <c r="D216">
        <v>3</v>
      </c>
      <c r="E216">
        <v>9.6816800000000001</v>
      </c>
      <c r="F216" t="s">
        <v>262</v>
      </c>
    </row>
    <row r="217" spans="1:6">
      <c r="A217">
        <v>34</v>
      </c>
      <c r="B217">
        <v>6</v>
      </c>
      <c r="C217">
        <v>6</v>
      </c>
      <c r="D217">
        <v>0</v>
      </c>
      <c r="E217">
        <v>10.35975</v>
      </c>
      <c r="F217" t="s">
        <v>263</v>
      </c>
    </row>
    <row r="218" spans="1:6">
      <c r="A218">
        <v>36</v>
      </c>
      <c r="B218">
        <v>6</v>
      </c>
      <c r="C218">
        <v>1</v>
      </c>
      <c r="D218">
        <v>5</v>
      </c>
      <c r="E218">
        <v>3.85195</v>
      </c>
      <c r="F218" t="s">
        <v>120</v>
      </c>
    </row>
    <row r="219" spans="1:6">
      <c r="A219">
        <v>38</v>
      </c>
      <c r="B219">
        <v>5</v>
      </c>
      <c r="C219">
        <v>2</v>
      </c>
      <c r="D219">
        <v>3</v>
      </c>
      <c r="E219">
        <v>5.8950800000000001</v>
      </c>
      <c r="F219" t="s">
        <v>255</v>
      </c>
    </row>
    <row r="220" spans="1:6">
      <c r="A220">
        <v>39</v>
      </c>
      <c r="B220">
        <v>5</v>
      </c>
      <c r="C220">
        <v>1</v>
      </c>
      <c r="D220">
        <v>4</v>
      </c>
      <c r="E220">
        <v>3.8299300000000001</v>
      </c>
      <c r="F220" t="s">
        <v>42</v>
      </c>
    </row>
    <row r="221" spans="1:6">
      <c r="A221">
        <v>44</v>
      </c>
      <c r="B221">
        <v>5</v>
      </c>
      <c r="C221">
        <v>1</v>
      </c>
      <c r="D221">
        <v>4</v>
      </c>
      <c r="E221">
        <v>8.9592100000000006</v>
      </c>
      <c r="F221" t="s">
        <v>264</v>
      </c>
    </row>
    <row r="222" spans="1:6">
      <c r="A222">
        <v>46</v>
      </c>
      <c r="B222">
        <v>4</v>
      </c>
      <c r="C222">
        <v>2</v>
      </c>
      <c r="D222">
        <v>2</v>
      </c>
      <c r="E222">
        <v>12.096719999999999</v>
      </c>
      <c r="F222" t="s">
        <v>265</v>
      </c>
    </row>
    <row r="223" spans="1:6">
      <c r="A223">
        <v>48</v>
      </c>
      <c r="B223">
        <v>4</v>
      </c>
      <c r="C223">
        <v>3</v>
      </c>
      <c r="D223">
        <v>1</v>
      </c>
      <c r="E223">
        <v>7.1898200000000001</v>
      </c>
      <c r="F223" t="s">
        <v>136</v>
      </c>
    </row>
    <row r="224" spans="1:6">
      <c r="A224">
        <v>50</v>
      </c>
      <c r="B224">
        <v>4</v>
      </c>
      <c r="C224">
        <v>0</v>
      </c>
      <c r="D224">
        <v>4</v>
      </c>
      <c r="E224">
        <v>5.4385000000000003</v>
      </c>
      <c r="F224" t="s">
        <v>266</v>
      </c>
    </row>
    <row r="225" spans="1:6">
      <c r="A225">
        <v>51</v>
      </c>
      <c r="B225">
        <v>4</v>
      </c>
      <c r="C225">
        <v>1</v>
      </c>
      <c r="D225">
        <v>3</v>
      </c>
      <c r="E225">
        <v>0</v>
      </c>
      <c r="F225" t="s">
        <v>267</v>
      </c>
    </row>
    <row r="226" spans="1:6">
      <c r="A226">
        <v>52</v>
      </c>
      <c r="B226">
        <v>4</v>
      </c>
      <c r="C226">
        <v>3</v>
      </c>
      <c r="D226">
        <v>1</v>
      </c>
      <c r="E226">
        <v>5.9267899999999996</v>
      </c>
      <c r="F226" t="s">
        <v>107</v>
      </c>
    </row>
    <row r="227" spans="1:6">
      <c r="A227">
        <v>53</v>
      </c>
      <c r="B227">
        <v>4</v>
      </c>
      <c r="C227">
        <v>0</v>
      </c>
      <c r="D227">
        <v>4</v>
      </c>
      <c r="E227">
        <v>9.7747899999999994</v>
      </c>
      <c r="F227" t="s">
        <v>268</v>
      </c>
    </row>
    <row r="228" spans="1:6">
      <c r="A228">
        <v>54</v>
      </c>
      <c r="B228">
        <v>4</v>
      </c>
      <c r="C228">
        <v>0</v>
      </c>
      <c r="D228">
        <v>4</v>
      </c>
      <c r="E228">
        <v>12.096719999999999</v>
      </c>
      <c r="F228" t="s">
        <v>269</v>
      </c>
    </row>
    <row r="229" spans="1:6">
      <c r="A229">
        <v>56</v>
      </c>
      <c r="B229">
        <v>4</v>
      </c>
      <c r="C229">
        <v>0</v>
      </c>
      <c r="D229">
        <v>4</v>
      </c>
      <c r="E229">
        <v>7.6372799999999996</v>
      </c>
      <c r="F229" t="s">
        <v>270</v>
      </c>
    </row>
    <row r="230" spans="1:6">
      <c r="A230">
        <v>57</v>
      </c>
      <c r="B230">
        <v>4</v>
      </c>
      <c r="C230">
        <v>3</v>
      </c>
      <c r="D230">
        <v>1</v>
      </c>
      <c r="E230">
        <v>5.7929300000000001</v>
      </c>
      <c r="F230" t="s">
        <v>12</v>
      </c>
    </row>
    <row r="231" spans="1:6">
      <c r="A231">
        <v>59</v>
      </c>
      <c r="B231">
        <v>4</v>
      </c>
      <c r="C231">
        <v>1</v>
      </c>
      <c r="D231">
        <v>3</v>
      </c>
      <c r="E231">
        <v>5.9469700000000003</v>
      </c>
      <c r="F231" t="s">
        <v>144</v>
      </c>
    </row>
    <row r="232" spans="1:6">
      <c r="A232">
        <v>62</v>
      </c>
      <c r="B232">
        <v>4</v>
      </c>
      <c r="C232">
        <v>2</v>
      </c>
      <c r="D232">
        <v>2</v>
      </c>
      <c r="E232">
        <v>7.0967200000000004</v>
      </c>
      <c r="F232" t="s">
        <v>134</v>
      </c>
    </row>
    <row r="233" spans="1:6">
      <c r="A233">
        <v>63</v>
      </c>
      <c r="B233">
        <v>4</v>
      </c>
      <c r="C233">
        <v>2</v>
      </c>
      <c r="D233">
        <v>2</v>
      </c>
      <c r="E233">
        <v>10.511749999999999</v>
      </c>
      <c r="F233" t="s">
        <v>271</v>
      </c>
    </row>
    <row r="234" spans="1:6">
      <c r="A234">
        <v>65</v>
      </c>
      <c r="B234">
        <v>4</v>
      </c>
      <c r="C234">
        <v>3</v>
      </c>
      <c r="D234">
        <v>1</v>
      </c>
      <c r="E234">
        <v>9.0967199999999995</v>
      </c>
      <c r="F234" t="s">
        <v>272</v>
      </c>
    </row>
    <row r="235" spans="1:6">
      <c r="A235">
        <v>67</v>
      </c>
      <c r="B235">
        <v>3</v>
      </c>
      <c r="C235">
        <v>3</v>
      </c>
      <c r="D235">
        <v>0</v>
      </c>
      <c r="E235">
        <v>3.2019000000000002</v>
      </c>
      <c r="F235" t="s">
        <v>273</v>
      </c>
    </row>
    <row r="236" spans="1:6">
      <c r="A236">
        <v>68</v>
      </c>
      <c r="B236">
        <v>3</v>
      </c>
      <c r="C236">
        <v>3</v>
      </c>
      <c r="D236">
        <v>0</v>
      </c>
      <c r="E236">
        <v>8.6816800000000001</v>
      </c>
      <c r="F236" t="s">
        <v>274</v>
      </c>
    </row>
    <row r="237" spans="1:6">
      <c r="A237">
        <v>73</v>
      </c>
      <c r="B237">
        <v>3</v>
      </c>
      <c r="C237">
        <v>3</v>
      </c>
      <c r="D237">
        <v>0</v>
      </c>
      <c r="E237">
        <v>5.3241300000000003</v>
      </c>
      <c r="F237" t="s">
        <v>275</v>
      </c>
    </row>
    <row r="238" spans="1:6">
      <c r="A238">
        <v>74</v>
      </c>
      <c r="B238">
        <v>3</v>
      </c>
      <c r="C238">
        <v>3</v>
      </c>
      <c r="D238">
        <v>0</v>
      </c>
      <c r="E238">
        <v>5.5523899999999999</v>
      </c>
      <c r="F238" t="s">
        <v>164</v>
      </c>
    </row>
    <row r="239" spans="1:6">
      <c r="A239">
        <v>75</v>
      </c>
      <c r="B239">
        <v>3</v>
      </c>
      <c r="C239">
        <v>3</v>
      </c>
      <c r="D239">
        <v>0</v>
      </c>
      <c r="E239">
        <v>6.6816800000000001</v>
      </c>
      <c r="F239" t="s">
        <v>276</v>
      </c>
    </row>
    <row r="240" spans="1:6">
      <c r="A240">
        <v>76</v>
      </c>
      <c r="B240">
        <v>3</v>
      </c>
      <c r="C240">
        <v>0</v>
      </c>
      <c r="D240">
        <v>3</v>
      </c>
      <c r="E240">
        <v>6.5942100000000003</v>
      </c>
      <c r="F240" t="s">
        <v>35</v>
      </c>
    </row>
    <row r="241" spans="1:6">
      <c r="A241">
        <v>77</v>
      </c>
      <c r="B241">
        <v>3</v>
      </c>
      <c r="C241">
        <v>0</v>
      </c>
      <c r="D241">
        <v>3</v>
      </c>
      <c r="E241">
        <v>4.4337499999999999</v>
      </c>
      <c r="F241" t="s">
        <v>70</v>
      </c>
    </row>
    <row r="242" spans="1:6">
      <c r="A242">
        <v>78</v>
      </c>
      <c r="B242">
        <v>3</v>
      </c>
      <c r="C242">
        <v>0</v>
      </c>
      <c r="D242">
        <v>3</v>
      </c>
      <c r="E242">
        <v>7.1581200000000003</v>
      </c>
      <c r="F242" t="s">
        <v>277</v>
      </c>
    </row>
    <row r="243" spans="1:6">
      <c r="A243">
        <v>79</v>
      </c>
      <c r="B243">
        <v>3</v>
      </c>
      <c r="C243">
        <v>2</v>
      </c>
      <c r="D243">
        <v>1</v>
      </c>
      <c r="E243">
        <v>5.7043999999999997</v>
      </c>
      <c r="F243" t="s">
        <v>278</v>
      </c>
    </row>
    <row r="244" spans="1:6">
      <c r="A244">
        <v>80</v>
      </c>
      <c r="B244">
        <v>3</v>
      </c>
      <c r="C244">
        <v>2</v>
      </c>
      <c r="D244">
        <v>1</v>
      </c>
      <c r="E244">
        <v>7.9812399999999997</v>
      </c>
      <c r="F244" t="s">
        <v>50</v>
      </c>
    </row>
    <row r="245" spans="1:6">
      <c r="A245">
        <v>81</v>
      </c>
      <c r="B245">
        <v>3</v>
      </c>
      <c r="C245">
        <v>2</v>
      </c>
      <c r="D245">
        <v>1</v>
      </c>
      <c r="E245">
        <v>5.1270899999999999</v>
      </c>
      <c r="F245" t="s">
        <v>279</v>
      </c>
    </row>
    <row r="246" spans="1:6">
      <c r="A246">
        <v>84</v>
      </c>
      <c r="B246">
        <v>3</v>
      </c>
      <c r="C246">
        <v>1</v>
      </c>
      <c r="D246">
        <v>2</v>
      </c>
      <c r="E246">
        <v>8.2222500000000007</v>
      </c>
      <c r="F246" t="s">
        <v>280</v>
      </c>
    </row>
    <row r="247" spans="1:6">
      <c r="A247">
        <v>85</v>
      </c>
      <c r="B247">
        <v>3</v>
      </c>
      <c r="C247">
        <v>3</v>
      </c>
      <c r="D247">
        <v>0</v>
      </c>
      <c r="E247">
        <v>8.35975</v>
      </c>
      <c r="F247" t="s">
        <v>281</v>
      </c>
    </row>
    <row r="248" spans="1:6">
      <c r="A248">
        <v>86</v>
      </c>
      <c r="B248">
        <v>3</v>
      </c>
      <c r="C248">
        <v>1</v>
      </c>
      <c r="D248">
        <v>2</v>
      </c>
      <c r="E248">
        <v>7.35975</v>
      </c>
      <c r="F248" t="s">
        <v>282</v>
      </c>
    </row>
    <row r="249" spans="1:6">
      <c r="A249">
        <v>87</v>
      </c>
      <c r="B249">
        <v>3</v>
      </c>
      <c r="C249">
        <v>0</v>
      </c>
      <c r="D249">
        <v>3</v>
      </c>
      <c r="E249">
        <v>8.8743200000000009</v>
      </c>
      <c r="F249" t="s">
        <v>283</v>
      </c>
    </row>
    <row r="250" spans="1:6">
      <c r="A250">
        <v>88</v>
      </c>
      <c r="B250">
        <v>3</v>
      </c>
      <c r="C250">
        <v>3</v>
      </c>
      <c r="D250">
        <v>0</v>
      </c>
      <c r="E250">
        <v>3.7747899999999999</v>
      </c>
      <c r="F250" t="s">
        <v>73</v>
      </c>
    </row>
    <row r="251" spans="1:6">
      <c r="A251">
        <v>89</v>
      </c>
      <c r="B251">
        <v>3</v>
      </c>
      <c r="C251">
        <v>2</v>
      </c>
      <c r="D251">
        <v>1</v>
      </c>
      <c r="E251">
        <v>5.2722899999999999</v>
      </c>
      <c r="F251" t="s">
        <v>169</v>
      </c>
    </row>
    <row r="252" spans="1:6">
      <c r="A252">
        <v>90</v>
      </c>
      <c r="B252">
        <v>3</v>
      </c>
      <c r="C252">
        <v>3</v>
      </c>
      <c r="D252">
        <v>0</v>
      </c>
      <c r="E252">
        <v>4.3507600000000002</v>
      </c>
      <c r="F252" t="s">
        <v>88</v>
      </c>
    </row>
    <row r="253" spans="1:6">
      <c r="A253">
        <v>92</v>
      </c>
      <c r="B253">
        <v>3</v>
      </c>
      <c r="C253">
        <v>1</v>
      </c>
      <c r="D253">
        <v>2</v>
      </c>
      <c r="E253">
        <v>4.7990300000000001</v>
      </c>
      <c r="F253" t="s">
        <v>284</v>
      </c>
    </row>
    <row r="254" spans="1:6">
      <c r="A254">
        <v>93</v>
      </c>
      <c r="B254">
        <v>3</v>
      </c>
      <c r="C254">
        <v>3</v>
      </c>
      <c r="D254">
        <v>0</v>
      </c>
      <c r="E254">
        <v>8.5117499999999993</v>
      </c>
      <c r="F254" t="s">
        <v>285</v>
      </c>
    </row>
    <row r="255" spans="1:6">
      <c r="A255">
        <v>94</v>
      </c>
      <c r="B255">
        <v>3</v>
      </c>
      <c r="C255">
        <v>3</v>
      </c>
      <c r="D255">
        <v>0</v>
      </c>
      <c r="E255">
        <v>5.2387300000000003</v>
      </c>
      <c r="F255" t="s">
        <v>286</v>
      </c>
    </row>
    <row r="256" spans="1:6">
      <c r="A256">
        <v>95</v>
      </c>
      <c r="B256">
        <v>3</v>
      </c>
      <c r="C256">
        <v>2</v>
      </c>
      <c r="D256">
        <v>1</v>
      </c>
      <c r="E256">
        <v>10.096719999999999</v>
      </c>
      <c r="F256" t="s">
        <v>287</v>
      </c>
    </row>
    <row r="257" spans="1:6">
      <c r="A257">
        <v>97</v>
      </c>
      <c r="B257">
        <v>3</v>
      </c>
      <c r="C257">
        <v>2</v>
      </c>
      <c r="D257">
        <v>1</v>
      </c>
      <c r="E257">
        <v>11.68168</v>
      </c>
      <c r="F257" t="s">
        <v>288</v>
      </c>
    </row>
    <row r="258" spans="1:6">
      <c r="A258">
        <v>98</v>
      </c>
      <c r="B258">
        <v>3</v>
      </c>
      <c r="C258">
        <v>0</v>
      </c>
      <c r="D258">
        <v>3</v>
      </c>
      <c r="E258">
        <v>0</v>
      </c>
      <c r="F258" t="s">
        <v>289</v>
      </c>
    </row>
    <row r="259" spans="1:6">
      <c r="A259">
        <v>99</v>
      </c>
      <c r="B259">
        <v>3</v>
      </c>
      <c r="C259">
        <v>0</v>
      </c>
      <c r="D259">
        <v>3</v>
      </c>
      <c r="E259">
        <v>0</v>
      </c>
      <c r="F259" t="s">
        <v>290</v>
      </c>
    </row>
    <row r="260" spans="1:6">
      <c r="A260">
        <v>102</v>
      </c>
      <c r="B260">
        <v>3</v>
      </c>
      <c r="C260">
        <v>3</v>
      </c>
      <c r="D260">
        <v>0</v>
      </c>
      <c r="E260">
        <v>7.2893600000000003</v>
      </c>
      <c r="F260" t="s">
        <v>118</v>
      </c>
    </row>
    <row r="261" spans="1:6">
      <c r="A261">
        <v>105</v>
      </c>
      <c r="B261">
        <v>3</v>
      </c>
      <c r="C261">
        <v>1</v>
      </c>
      <c r="D261">
        <v>2</v>
      </c>
      <c r="E261">
        <v>6.7747900000000003</v>
      </c>
      <c r="F261" t="s">
        <v>291</v>
      </c>
    </row>
    <row r="262" spans="1:6">
      <c r="A262">
        <v>107</v>
      </c>
      <c r="B262">
        <v>3</v>
      </c>
      <c r="C262">
        <v>1</v>
      </c>
      <c r="D262">
        <v>2</v>
      </c>
      <c r="E262">
        <v>8.35975</v>
      </c>
      <c r="F262" t="s">
        <v>292</v>
      </c>
    </row>
    <row r="263" spans="1:6">
      <c r="A263">
        <v>110</v>
      </c>
      <c r="B263">
        <v>3</v>
      </c>
      <c r="C263">
        <v>1</v>
      </c>
      <c r="D263">
        <v>2</v>
      </c>
      <c r="E263">
        <v>7.9812399999999997</v>
      </c>
      <c r="F263" t="s">
        <v>293</v>
      </c>
    </row>
    <row r="265" spans="1:6">
      <c r="A265" s="15" t="s">
        <v>81</v>
      </c>
      <c r="B265" s="15"/>
      <c r="C265" s="15"/>
      <c r="D265" s="15"/>
      <c r="E265" s="15"/>
      <c r="F265" s="15"/>
    </row>
    <row r="266" spans="1:6">
      <c r="A266" s="15" t="s">
        <v>20</v>
      </c>
      <c r="B266" s="15" t="s">
        <v>21</v>
      </c>
      <c r="C266" s="15" t="s">
        <v>22</v>
      </c>
      <c r="D266" s="15" t="s">
        <v>23</v>
      </c>
      <c r="E266" s="15" t="s">
        <v>24</v>
      </c>
      <c r="F266" s="15" t="s">
        <v>25</v>
      </c>
    </row>
    <row r="267" spans="1:6">
      <c r="A267">
        <v>7</v>
      </c>
      <c r="B267">
        <v>12</v>
      </c>
      <c r="C267">
        <v>2</v>
      </c>
      <c r="D267">
        <v>10</v>
      </c>
      <c r="E267">
        <v>10.32131</v>
      </c>
      <c r="F267" t="s">
        <v>50</v>
      </c>
    </row>
    <row r="268" spans="1:6">
      <c r="A268">
        <v>19</v>
      </c>
      <c r="B268">
        <v>5</v>
      </c>
      <c r="C268">
        <v>4</v>
      </c>
      <c r="D268">
        <v>1</v>
      </c>
      <c r="E268">
        <v>5.5013300000000003</v>
      </c>
      <c r="F268" t="s">
        <v>294</v>
      </c>
    </row>
    <row r="269" spans="1:6">
      <c r="A269">
        <v>20</v>
      </c>
      <c r="B269">
        <v>5</v>
      </c>
      <c r="C269">
        <v>4</v>
      </c>
      <c r="D269">
        <v>1</v>
      </c>
      <c r="E269">
        <v>8.0582799999999999</v>
      </c>
      <c r="F269" t="s">
        <v>52</v>
      </c>
    </row>
    <row r="270" spans="1:6">
      <c r="A270">
        <v>23</v>
      </c>
      <c r="B270">
        <v>5</v>
      </c>
      <c r="C270">
        <v>1</v>
      </c>
      <c r="D270">
        <v>4</v>
      </c>
      <c r="E270">
        <v>8.2351600000000005</v>
      </c>
      <c r="F270" t="s">
        <v>295</v>
      </c>
    </row>
    <row r="271" spans="1:6">
      <c r="A271">
        <v>26</v>
      </c>
      <c r="B271">
        <v>4</v>
      </c>
      <c r="C271">
        <v>2</v>
      </c>
      <c r="D271">
        <v>2</v>
      </c>
      <c r="E271">
        <v>6.1330099999999996</v>
      </c>
      <c r="F271" t="s">
        <v>12</v>
      </c>
    </row>
    <row r="272" spans="1:6">
      <c r="A272">
        <v>27</v>
      </c>
      <c r="B272">
        <v>4</v>
      </c>
      <c r="C272">
        <v>4</v>
      </c>
      <c r="D272">
        <v>0</v>
      </c>
      <c r="E272">
        <v>8.1148600000000002</v>
      </c>
      <c r="F272" t="s">
        <v>296</v>
      </c>
    </row>
    <row r="273" spans="1:6">
      <c r="A273">
        <v>29</v>
      </c>
      <c r="B273">
        <v>4</v>
      </c>
      <c r="C273">
        <v>3</v>
      </c>
      <c r="D273">
        <v>1</v>
      </c>
      <c r="E273">
        <v>6.3924000000000003</v>
      </c>
      <c r="F273" t="s">
        <v>190</v>
      </c>
    </row>
    <row r="274" spans="1:6">
      <c r="A274">
        <v>32</v>
      </c>
      <c r="B274">
        <v>4</v>
      </c>
      <c r="C274">
        <v>1</v>
      </c>
      <c r="D274">
        <v>3</v>
      </c>
      <c r="E274">
        <v>5.7929300000000001</v>
      </c>
      <c r="F274" t="s">
        <v>11</v>
      </c>
    </row>
    <row r="275" spans="1:6">
      <c r="A275">
        <v>37</v>
      </c>
      <c r="B275">
        <v>3</v>
      </c>
      <c r="C275">
        <v>2</v>
      </c>
      <c r="D275">
        <v>1</v>
      </c>
      <c r="E275">
        <v>4.6998300000000004</v>
      </c>
      <c r="F275" t="s">
        <v>212</v>
      </c>
    </row>
    <row r="276" spans="1:6">
      <c r="A276">
        <v>40</v>
      </c>
      <c r="B276">
        <v>3</v>
      </c>
      <c r="C276">
        <v>3</v>
      </c>
      <c r="D276">
        <v>0</v>
      </c>
      <c r="E276">
        <v>6.3493300000000001</v>
      </c>
      <c r="F276" t="s">
        <v>29</v>
      </c>
    </row>
    <row r="277" spans="1:6">
      <c r="A277">
        <v>41</v>
      </c>
      <c r="B277">
        <v>3</v>
      </c>
      <c r="C277">
        <v>2</v>
      </c>
      <c r="D277">
        <v>1</v>
      </c>
      <c r="E277">
        <v>5.7929300000000001</v>
      </c>
      <c r="F277" t="s">
        <v>297</v>
      </c>
    </row>
    <row r="278" spans="1:6">
      <c r="A278">
        <v>42</v>
      </c>
      <c r="B278">
        <v>3</v>
      </c>
      <c r="C278">
        <v>0</v>
      </c>
      <c r="D278">
        <v>3</v>
      </c>
      <c r="E278">
        <v>9.4367900000000002</v>
      </c>
      <c r="F278" t="s">
        <v>298</v>
      </c>
    </row>
    <row r="279" spans="1:6">
      <c r="A279">
        <v>47</v>
      </c>
      <c r="B279">
        <v>3</v>
      </c>
      <c r="C279">
        <v>3</v>
      </c>
      <c r="D279">
        <v>0</v>
      </c>
      <c r="E279">
        <v>6.8924700000000003</v>
      </c>
      <c r="F279" t="s">
        <v>299</v>
      </c>
    </row>
    <row r="280" spans="1:6">
      <c r="A280">
        <v>50</v>
      </c>
      <c r="B280">
        <v>3</v>
      </c>
      <c r="C280">
        <v>0</v>
      </c>
      <c r="D280">
        <v>3</v>
      </c>
      <c r="E280">
        <v>6.4070400000000003</v>
      </c>
      <c r="F280" t="s">
        <v>300</v>
      </c>
    </row>
    <row r="282" spans="1:6">
      <c r="A282" s="15" t="s">
        <v>91</v>
      </c>
      <c r="B282" s="15"/>
      <c r="C282" s="15"/>
      <c r="D282" s="15"/>
      <c r="E282" s="15"/>
      <c r="F282" s="15"/>
    </row>
    <row r="283" spans="1:6">
      <c r="A283" s="15" t="s">
        <v>20</v>
      </c>
      <c r="B283" s="15" t="s">
        <v>21</v>
      </c>
      <c r="C283" s="15" t="s">
        <v>22</v>
      </c>
      <c r="D283" s="15" t="s">
        <v>23</v>
      </c>
      <c r="E283" s="15" t="s">
        <v>24</v>
      </c>
      <c r="F283" s="15" t="s">
        <v>25</v>
      </c>
    </row>
    <row r="284" spans="1:6">
      <c r="A284">
        <v>3</v>
      </c>
      <c r="B284">
        <v>8</v>
      </c>
      <c r="C284">
        <v>3</v>
      </c>
      <c r="D284">
        <v>5</v>
      </c>
      <c r="E284">
        <v>9.4574800000000003</v>
      </c>
      <c r="F284" t="s">
        <v>96</v>
      </c>
    </row>
    <row r="285" spans="1:6">
      <c r="A285">
        <v>11</v>
      </c>
      <c r="B285">
        <v>3</v>
      </c>
      <c r="C285">
        <v>3</v>
      </c>
      <c r="D285">
        <v>0</v>
      </c>
      <c r="E285">
        <v>10.8498</v>
      </c>
      <c r="F285" t="s">
        <v>6</v>
      </c>
    </row>
    <row r="287" spans="1:6">
      <c r="A287" s="15" t="s">
        <v>301</v>
      </c>
      <c r="B287" s="15"/>
      <c r="C287" s="15"/>
      <c r="D287" s="15"/>
      <c r="E287" s="15"/>
      <c r="F287" s="15"/>
    </row>
    <row r="288" spans="1:6">
      <c r="A288" s="15" t="s">
        <v>20</v>
      </c>
      <c r="B288" s="15" t="s">
        <v>21</v>
      </c>
      <c r="C288" s="15" t="s">
        <v>22</v>
      </c>
      <c r="D288" s="15" t="s">
        <v>23</v>
      </c>
      <c r="E288" s="15" t="s">
        <v>24</v>
      </c>
      <c r="F288" s="15" t="s">
        <v>25</v>
      </c>
    </row>
    <row r="289" spans="1:6">
      <c r="A289">
        <v>4</v>
      </c>
      <c r="B289">
        <v>19</v>
      </c>
      <c r="C289">
        <v>8</v>
      </c>
      <c r="D289">
        <v>11</v>
      </c>
      <c r="E289">
        <v>14.709149999999999</v>
      </c>
      <c r="F289" t="s">
        <v>134</v>
      </c>
    </row>
    <row r="290" spans="1:6">
      <c r="A290">
        <v>8</v>
      </c>
      <c r="B290">
        <v>9</v>
      </c>
      <c r="C290">
        <v>9</v>
      </c>
      <c r="D290">
        <v>0</v>
      </c>
      <c r="E290">
        <v>15.30922</v>
      </c>
      <c r="F290" t="s">
        <v>302</v>
      </c>
    </row>
    <row r="291" spans="1:6">
      <c r="A291">
        <v>10</v>
      </c>
      <c r="B291">
        <v>6</v>
      </c>
      <c r="C291">
        <v>0</v>
      </c>
      <c r="D291">
        <v>6</v>
      </c>
      <c r="E291">
        <v>13.1393</v>
      </c>
      <c r="F291" t="s">
        <v>30</v>
      </c>
    </row>
    <row r="292" spans="1:6">
      <c r="A292">
        <v>13</v>
      </c>
      <c r="B292">
        <v>5</v>
      </c>
      <c r="C292">
        <v>4</v>
      </c>
      <c r="D292">
        <v>1</v>
      </c>
      <c r="E292">
        <v>11.18324</v>
      </c>
      <c r="F292" t="s">
        <v>26</v>
      </c>
    </row>
    <row r="293" spans="1:6">
      <c r="A293">
        <v>15</v>
      </c>
      <c r="B293">
        <v>4</v>
      </c>
      <c r="C293">
        <v>3</v>
      </c>
      <c r="D293">
        <v>1</v>
      </c>
      <c r="E293">
        <v>10.98549</v>
      </c>
      <c r="F293" t="s">
        <v>130</v>
      </c>
    </row>
    <row r="294" spans="1:6">
      <c r="A294">
        <v>16</v>
      </c>
      <c r="B294">
        <v>4</v>
      </c>
      <c r="C294">
        <v>4</v>
      </c>
      <c r="D294">
        <v>0</v>
      </c>
      <c r="E294">
        <v>12.25177</v>
      </c>
      <c r="F294" t="s">
        <v>141</v>
      </c>
    </row>
    <row r="295" spans="1:6">
      <c r="A295">
        <v>17</v>
      </c>
      <c r="B295">
        <v>4</v>
      </c>
      <c r="C295">
        <v>0</v>
      </c>
      <c r="D295">
        <v>4</v>
      </c>
      <c r="E295">
        <v>11.7333</v>
      </c>
      <c r="F295" t="s">
        <v>28</v>
      </c>
    </row>
    <row r="296" spans="1:6">
      <c r="A296">
        <v>20</v>
      </c>
      <c r="B296">
        <v>4</v>
      </c>
      <c r="C296">
        <v>2</v>
      </c>
      <c r="D296">
        <v>2</v>
      </c>
      <c r="E296">
        <v>13.1393</v>
      </c>
      <c r="F296" t="s">
        <v>172</v>
      </c>
    </row>
    <row r="297" spans="1:6">
      <c r="A297">
        <v>21</v>
      </c>
      <c r="B297">
        <v>3</v>
      </c>
      <c r="C297">
        <v>1</v>
      </c>
      <c r="D297">
        <v>2</v>
      </c>
      <c r="E297">
        <v>12.65387</v>
      </c>
      <c r="F297" t="s">
        <v>303</v>
      </c>
    </row>
    <row r="298" spans="1:6">
      <c r="A298">
        <v>22</v>
      </c>
      <c r="B298">
        <v>3</v>
      </c>
      <c r="C298">
        <v>1</v>
      </c>
      <c r="D298">
        <v>2</v>
      </c>
      <c r="E298">
        <v>11.23883</v>
      </c>
      <c r="F298" t="s">
        <v>304</v>
      </c>
    </row>
    <row r="299" spans="1:6">
      <c r="A299">
        <v>23</v>
      </c>
      <c r="B299">
        <v>3</v>
      </c>
      <c r="C299">
        <v>2</v>
      </c>
      <c r="D299">
        <v>1</v>
      </c>
      <c r="E299">
        <v>9.2452900000000007</v>
      </c>
      <c r="F299" t="s">
        <v>131</v>
      </c>
    </row>
    <row r="300" spans="1:6">
      <c r="A300">
        <v>24</v>
      </c>
      <c r="B300">
        <v>3</v>
      </c>
      <c r="C300">
        <v>2</v>
      </c>
      <c r="D300">
        <v>1</v>
      </c>
      <c r="E300">
        <v>12.95872</v>
      </c>
      <c r="F300" t="s">
        <v>305</v>
      </c>
    </row>
    <row r="301" spans="1:6">
      <c r="A301">
        <v>25</v>
      </c>
      <c r="B301">
        <v>3</v>
      </c>
      <c r="C301">
        <v>2</v>
      </c>
      <c r="D301">
        <v>1</v>
      </c>
      <c r="E301">
        <v>9.1635399999999994</v>
      </c>
      <c r="F301" t="s">
        <v>186</v>
      </c>
    </row>
    <row r="302" spans="1:6">
      <c r="A302">
        <v>27</v>
      </c>
      <c r="B302">
        <v>3</v>
      </c>
      <c r="C302">
        <v>3</v>
      </c>
      <c r="D302">
        <v>0</v>
      </c>
      <c r="E302">
        <v>10.50703</v>
      </c>
      <c r="F302" t="s">
        <v>169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topLeftCell="A104" workbookViewId="0">
      <selection activeCell="A126" sqref="A126:F127"/>
    </sheetView>
  </sheetViews>
  <sheetFormatPr baseColWidth="10" defaultColWidth="8.6640625" defaultRowHeight="14" x14ac:dyDescent="0"/>
  <sheetData>
    <row r="1" spans="1:6">
      <c r="A1" s="15" t="s">
        <v>91</v>
      </c>
      <c r="B1" s="15"/>
      <c r="C1" s="15"/>
      <c r="D1" s="15"/>
      <c r="E1" s="15"/>
      <c r="F1" s="15"/>
    </row>
    <row r="2" spans="1:6">
      <c r="A2" s="15" t="s">
        <v>20</v>
      </c>
      <c r="B2" s="15" t="s">
        <v>21</v>
      </c>
      <c r="C2" s="15" t="s">
        <v>22</v>
      </c>
      <c r="D2" s="15" t="s">
        <v>23</v>
      </c>
      <c r="E2" s="15" t="s">
        <v>24</v>
      </c>
      <c r="F2" s="15" t="s">
        <v>25</v>
      </c>
    </row>
    <row r="3" spans="1:6">
      <c r="A3">
        <v>8</v>
      </c>
      <c r="B3">
        <v>4</v>
      </c>
      <c r="C3">
        <v>1</v>
      </c>
      <c r="D3">
        <v>3</v>
      </c>
      <c r="E3">
        <v>8.9425600000000003</v>
      </c>
      <c r="F3" t="s">
        <v>306</v>
      </c>
    </row>
    <row r="4" spans="1:6">
      <c r="A4">
        <v>9</v>
      </c>
      <c r="B4">
        <v>4</v>
      </c>
      <c r="C4">
        <v>0</v>
      </c>
      <c r="D4">
        <v>4</v>
      </c>
      <c r="E4">
        <v>8.4778900000000004</v>
      </c>
      <c r="F4" t="s">
        <v>307</v>
      </c>
    </row>
    <row r="5" spans="1:6">
      <c r="A5">
        <v>12</v>
      </c>
      <c r="B5">
        <v>3</v>
      </c>
      <c r="C5">
        <v>1</v>
      </c>
      <c r="D5">
        <v>2</v>
      </c>
      <c r="E5">
        <v>6.04209</v>
      </c>
      <c r="F5" t="s">
        <v>131</v>
      </c>
    </row>
    <row r="6" spans="1:6">
      <c r="A6">
        <v>13</v>
      </c>
      <c r="B6">
        <v>3</v>
      </c>
      <c r="C6">
        <v>2</v>
      </c>
      <c r="D6">
        <v>1</v>
      </c>
      <c r="E6">
        <v>6.04725</v>
      </c>
      <c r="F6" t="s">
        <v>186</v>
      </c>
    </row>
    <row r="8" spans="1:6">
      <c r="A8" s="15" t="s">
        <v>40</v>
      </c>
      <c r="B8" s="15"/>
      <c r="C8" s="15"/>
      <c r="D8" s="15"/>
      <c r="E8" s="15"/>
      <c r="F8" s="15"/>
    </row>
    <row r="9" spans="1:6">
      <c r="A9" s="15" t="s">
        <v>20</v>
      </c>
      <c r="B9" s="15" t="s">
        <v>21</v>
      </c>
      <c r="C9" s="15" t="s">
        <v>22</v>
      </c>
      <c r="D9" s="15" t="s">
        <v>23</v>
      </c>
      <c r="E9" s="15" t="s">
        <v>24</v>
      </c>
      <c r="F9" s="15" t="s">
        <v>25</v>
      </c>
    </row>
    <row r="10" spans="1:6">
      <c r="A10">
        <v>7</v>
      </c>
      <c r="B10">
        <v>27</v>
      </c>
      <c r="C10">
        <v>0</v>
      </c>
      <c r="D10">
        <v>27</v>
      </c>
      <c r="E10">
        <v>7.6098299999999997</v>
      </c>
      <c r="F10" t="s">
        <v>270</v>
      </c>
    </row>
    <row r="11" spans="1:6">
      <c r="A11">
        <v>8</v>
      </c>
      <c r="B11">
        <v>24</v>
      </c>
      <c r="C11">
        <v>2</v>
      </c>
      <c r="D11">
        <v>22</v>
      </c>
      <c r="E11">
        <v>6.7183700000000002</v>
      </c>
      <c r="F11" t="s">
        <v>70</v>
      </c>
    </row>
    <row r="12" spans="1:6">
      <c r="A12">
        <v>9</v>
      </c>
      <c r="B12">
        <v>22</v>
      </c>
      <c r="C12">
        <v>10</v>
      </c>
      <c r="D12">
        <v>12</v>
      </c>
      <c r="E12">
        <v>5.7090899999999998</v>
      </c>
      <c r="F12" t="s">
        <v>308</v>
      </c>
    </row>
    <row r="13" spans="1:6">
      <c r="A13">
        <v>11</v>
      </c>
      <c r="B13">
        <v>17</v>
      </c>
      <c r="C13">
        <v>1</v>
      </c>
      <c r="D13">
        <v>16</v>
      </c>
      <c r="E13">
        <v>8.1394400000000005</v>
      </c>
      <c r="F13" t="s">
        <v>44</v>
      </c>
    </row>
    <row r="14" spans="1:6">
      <c r="A14">
        <v>14</v>
      </c>
      <c r="B14">
        <v>15</v>
      </c>
      <c r="C14">
        <v>15</v>
      </c>
      <c r="D14">
        <v>0</v>
      </c>
      <c r="E14">
        <v>8.9945000000000004</v>
      </c>
      <c r="F14" t="s">
        <v>309</v>
      </c>
    </row>
    <row r="15" spans="1:6">
      <c r="A15">
        <v>19</v>
      </c>
      <c r="B15">
        <v>11</v>
      </c>
      <c r="C15">
        <v>9</v>
      </c>
      <c r="D15">
        <v>2</v>
      </c>
      <c r="E15">
        <v>4.7396799999999999</v>
      </c>
      <c r="F15" t="s">
        <v>131</v>
      </c>
    </row>
    <row r="16" spans="1:6">
      <c r="A16">
        <v>20</v>
      </c>
      <c r="B16">
        <v>11</v>
      </c>
      <c r="C16">
        <v>1</v>
      </c>
      <c r="D16">
        <v>10</v>
      </c>
      <c r="E16">
        <v>6.4260200000000003</v>
      </c>
      <c r="F16" t="s">
        <v>310</v>
      </c>
    </row>
    <row r="17" spans="1:6">
      <c r="A17">
        <v>22</v>
      </c>
      <c r="B17">
        <v>10</v>
      </c>
      <c r="C17">
        <v>5</v>
      </c>
      <c r="D17">
        <v>5</v>
      </c>
      <c r="E17">
        <v>7.6440000000000001</v>
      </c>
      <c r="F17" t="s">
        <v>311</v>
      </c>
    </row>
    <row r="18" spans="1:6">
      <c r="A18">
        <v>24</v>
      </c>
      <c r="B18">
        <v>10</v>
      </c>
      <c r="C18">
        <v>0</v>
      </c>
      <c r="D18">
        <v>10</v>
      </c>
      <c r="E18">
        <v>6.1464999999999996</v>
      </c>
      <c r="F18" t="s">
        <v>43</v>
      </c>
    </row>
    <row r="19" spans="1:6">
      <c r="A19">
        <v>27</v>
      </c>
      <c r="B19">
        <v>9</v>
      </c>
      <c r="C19">
        <v>7</v>
      </c>
      <c r="D19">
        <v>2</v>
      </c>
      <c r="E19">
        <v>7.0876099999999997</v>
      </c>
      <c r="F19" t="s">
        <v>312</v>
      </c>
    </row>
    <row r="20" spans="1:6">
      <c r="A20">
        <v>28</v>
      </c>
      <c r="B20">
        <v>9</v>
      </c>
      <c r="C20">
        <v>4</v>
      </c>
      <c r="D20">
        <v>5</v>
      </c>
      <c r="E20">
        <v>3.9795500000000001</v>
      </c>
      <c r="F20" t="s">
        <v>39</v>
      </c>
    </row>
    <row r="21" spans="1:6">
      <c r="A21">
        <v>30</v>
      </c>
      <c r="B21">
        <v>8</v>
      </c>
      <c r="C21">
        <v>6</v>
      </c>
      <c r="D21">
        <v>2</v>
      </c>
      <c r="E21">
        <v>6.3871700000000002</v>
      </c>
      <c r="F21" t="s">
        <v>313</v>
      </c>
    </row>
    <row r="22" spans="1:6">
      <c r="A22">
        <v>33</v>
      </c>
      <c r="B22">
        <v>8</v>
      </c>
      <c r="C22">
        <v>3</v>
      </c>
      <c r="D22">
        <v>5</v>
      </c>
      <c r="E22">
        <v>5.7371100000000004</v>
      </c>
      <c r="F22" t="s">
        <v>314</v>
      </c>
    </row>
    <row r="23" spans="1:6">
      <c r="A23">
        <v>34</v>
      </c>
      <c r="B23">
        <v>8</v>
      </c>
      <c r="C23">
        <v>3</v>
      </c>
      <c r="D23">
        <v>5</v>
      </c>
      <c r="E23">
        <v>5.3871700000000002</v>
      </c>
      <c r="F23" t="s">
        <v>295</v>
      </c>
    </row>
    <row r="24" spans="1:6">
      <c r="A24">
        <v>37</v>
      </c>
      <c r="B24">
        <v>7</v>
      </c>
      <c r="C24">
        <v>6</v>
      </c>
      <c r="D24">
        <v>1</v>
      </c>
      <c r="E24">
        <v>4.2920800000000003</v>
      </c>
      <c r="F24" t="s">
        <v>315</v>
      </c>
    </row>
    <row r="25" spans="1:6">
      <c r="A25">
        <v>39</v>
      </c>
      <c r="B25">
        <v>7</v>
      </c>
      <c r="C25">
        <v>0</v>
      </c>
      <c r="D25">
        <v>7</v>
      </c>
      <c r="E25">
        <v>5.8949600000000002</v>
      </c>
      <c r="F25" t="s">
        <v>94</v>
      </c>
    </row>
    <row r="26" spans="1:6">
      <c r="A26">
        <v>42</v>
      </c>
      <c r="B26">
        <v>7</v>
      </c>
      <c r="C26">
        <v>7</v>
      </c>
      <c r="D26">
        <v>0</v>
      </c>
      <c r="E26">
        <v>4.6777300000000004</v>
      </c>
      <c r="F26" t="s">
        <v>117</v>
      </c>
    </row>
    <row r="27" spans="1:6">
      <c r="A27">
        <v>43</v>
      </c>
      <c r="B27">
        <v>7</v>
      </c>
      <c r="C27">
        <v>4</v>
      </c>
      <c r="D27">
        <v>3</v>
      </c>
      <c r="E27">
        <v>5.4486999999999997</v>
      </c>
      <c r="F27" t="s">
        <v>316</v>
      </c>
    </row>
    <row r="28" spans="1:6">
      <c r="A28">
        <v>45</v>
      </c>
      <c r="B28">
        <v>6</v>
      </c>
      <c r="C28">
        <v>1</v>
      </c>
      <c r="D28">
        <v>5</v>
      </c>
      <c r="E28">
        <v>6.5026400000000004</v>
      </c>
      <c r="F28" t="s">
        <v>317</v>
      </c>
    </row>
    <row r="29" spans="1:6">
      <c r="A29">
        <v>47</v>
      </c>
      <c r="B29">
        <v>6</v>
      </c>
      <c r="C29">
        <v>5</v>
      </c>
      <c r="D29">
        <v>1</v>
      </c>
      <c r="E29">
        <v>4.9500999999999999</v>
      </c>
      <c r="F29" t="s">
        <v>49</v>
      </c>
    </row>
    <row r="30" spans="1:6">
      <c r="A30">
        <v>49</v>
      </c>
      <c r="B30">
        <v>6</v>
      </c>
      <c r="C30">
        <v>2</v>
      </c>
      <c r="D30">
        <v>4</v>
      </c>
      <c r="E30">
        <v>4.1179800000000002</v>
      </c>
      <c r="F30" t="s">
        <v>318</v>
      </c>
    </row>
    <row r="31" spans="1:6">
      <c r="A31">
        <v>50</v>
      </c>
      <c r="B31">
        <v>6</v>
      </c>
      <c r="C31">
        <v>5</v>
      </c>
      <c r="D31">
        <v>1</v>
      </c>
      <c r="E31">
        <v>9.4095300000000002</v>
      </c>
      <c r="F31" t="s">
        <v>319</v>
      </c>
    </row>
    <row r="32" spans="1:6">
      <c r="A32">
        <v>52</v>
      </c>
      <c r="B32">
        <v>6</v>
      </c>
      <c r="C32">
        <v>4</v>
      </c>
      <c r="D32">
        <v>2</v>
      </c>
      <c r="E32">
        <v>4.9176799999999998</v>
      </c>
      <c r="F32" t="s">
        <v>46</v>
      </c>
    </row>
    <row r="33" spans="1:6">
      <c r="A33">
        <v>53</v>
      </c>
      <c r="B33">
        <v>6</v>
      </c>
      <c r="C33">
        <v>0</v>
      </c>
      <c r="D33">
        <v>6</v>
      </c>
      <c r="E33">
        <v>7.29406</v>
      </c>
      <c r="F33" t="s">
        <v>320</v>
      </c>
    </row>
    <row r="34" spans="1:6">
      <c r="A34">
        <v>56</v>
      </c>
      <c r="B34">
        <v>5</v>
      </c>
      <c r="C34">
        <v>3</v>
      </c>
      <c r="D34">
        <v>2</v>
      </c>
      <c r="E34">
        <v>6.3391400000000004</v>
      </c>
      <c r="F34" t="s">
        <v>321</v>
      </c>
    </row>
    <row r="35" spans="1:6">
      <c r="A35">
        <v>58</v>
      </c>
      <c r="B35">
        <v>5</v>
      </c>
      <c r="C35">
        <v>3</v>
      </c>
      <c r="D35">
        <v>2</v>
      </c>
      <c r="E35">
        <v>6.1768700000000001</v>
      </c>
      <c r="F35" t="s">
        <v>322</v>
      </c>
    </row>
    <row r="36" spans="1:6">
      <c r="A36">
        <v>59</v>
      </c>
      <c r="B36">
        <v>5</v>
      </c>
      <c r="C36">
        <v>4</v>
      </c>
      <c r="D36">
        <v>1</v>
      </c>
      <c r="E36">
        <v>4.9632800000000001</v>
      </c>
      <c r="F36" t="s">
        <v>323</v>
      </c>
    </row>
    <row r="37" spans="1:6">
      <c r="A37">
        <v>60</v>
      </c>
      <c r="B37">
        <v>5</v>
      </c>
      <c r="C37">
        <v>2</v>
      </c>
      <c r="D37">
        <v>3</v>
      </c>
      <c r="E37">
        <v>5.3391400000000004</v>
      </c>
      <c r="F37" t="s">
        <v>258</v>
      </c>
    </row>
    <row r="38" spans="1:6">
      <c r="A38">
        <v>61</v>
      </c>
      <c r="B38">
        <v>5</v>
      </c>
      <c r="C38">
        <v>3</v>
      </c>
      <c r="D38">
        <v>2</v>
      </c>
      <c r="E38">
        <v>5.27203</v>
      </c>
      <c r="F38" t="s">
        <v>324</v>
      </c>
    </row>
    <row r="39" spans="1:6">
      <c r="A39">
        <v>62</v>
      </c>
      <c r="B39">
        <v>5</v>
      </c>
      <c r="C39">
        <v>0</v>
      </c>
      <c r="D39">
        <v>5</v>
      </c>
      <c r="E39">
        <v>7.2079000000000004</v>
      </c>
      <c r="F39" t="s">
        <v>325</v>
      </c>
    </row>
    <row r="40" spans="1:6">
      <c r="A40">
        <v>65</v>
      </c>
      <c r="B40">
        <v>5</v>
      </c>
      <c r="C40">
        <v>0</v>
      </c>
      <c r="D40">
        <v>5</v>
      </c>
      <c r="E40">
        <v>8.4095300000000002</v>
      </c>
      <c r="F40" t="s">
        <v>326</v>
      </c>
    </row>
    <row r="41" spans="1:6">
      <c r="A41">
        <v>66</v>
      </c>
      <c r="B41">
        <v>5</v>
      </c>
      <c r="C41">
        <v>0</v>
      </c>
      <c r="D41">
        <v>5</v>
      </c>
      <c r="E41">
        <v>4.6870700000000003</v>
      </c>
      <c r="F41" t="s">
        <v>72</v>
      </c>
    </row>
    <row r="42" spans="1:6">
      <c r="A42">
        <v>68</v>
      </c>
      <c r="B42">
        <v>5</v>
      </c>
      <c r="C42">
        <v>2</v>
      </c>
      <c r="D42">
        <v>3</v>
      </c>
      <c r="E42">
        <v>5.3391400000000004</v>
      </c>
      <c r="F42" t="s">
        <v>327</v>
      </c>
    </row>
    <row r="43" spans="1:6">
      <c r="A43">
        <v>73</v>
      </c>
      <c r="B43">
        <v>4</v>
      </c>
      <c r="C43">
        <v>2</v>
      </c>
      <c r="D43">
        <v>2</v>
      </c>
      <c r="E43">
        <v>4.2296199999999997</v>
      </c>
      <c r="F43" t="s">
        <v>328</v>
      </c>
    </row>
    <row r="44" spans="1:6">
      <c r="A44">
        <v>74</v>
      </c>
      <c r="B44">
        <v>4</v>
      </c>
      <c r="C44">
        <v>0</v>
      </c>
      <c r="D44">
        <v>4</v>
      </c>
      <c r="E44">
        <v>2.9017400000000002</v>
      </c>
      <c r="F44" t="s">
        <v>329</v>
      </c>
    </row>
    <row r="45" spans="1:6">
      <c r="A45">
        <v>75</v>
      </c>
      <c r="B45">
        <v>4</v>
      </c>
      <c r="C45">
        <v>3</v>
      </c>
      <c r="D45">
        <v>1</v>
      </c>
      <c r="E45">
        <v>4.2699800000000003</v>
      </c>
      <c r="F45" t="s">
        <v>128</v>
      </c>
    </row>
    <row r="46" spans="1:6">
      <c r="A46">
        <v>76</v>
      </c>
      <c r="B46">
        <v>4</v>
      </c>
      <c r="C46">
        <v>4</v>
      </c>
      <c r="D46">
        <v>0</v>
      </c>
      <c r="E46">
        <v>6.3220700000000001</v>
      </c>
      <c r="F46" t="s">
        <v>330</v>
      </c>
    </row>
    <row r="47" spans="1:6">
      <c r="A47">
        <v>77</v>
      </c>
      <c r="B47">
        <v>4</v>
      </c>
      <c r="C47">
        <v>1</v>
      </c>
      <c r="D47">
        <v>3</v>
      </c>
      <c r="E47">
        <v>6.2802499999999997</v>
      </c>
      <c r="F47" t="s">
        <v>29</v>
      </c>
    </row>
    <row r="48" spans="1:6">
      <c r="A48">
        <v>78</v>
      </c>
      <c r="B48">
        <v>4</v>
      </c>
      <c r="C48">
        <v>2</v>
      </c>
      <c r="D48">
        <v>2</v>
      </c>
      <c r="E48">
        <v>3.11951</v>
      </c>
      <c r="F48" t="s">
        <v>240</v>
      </c>
    </row>
    <row r="49" spans="1:6">
      <c r="A49">
        <v>79</v>
      </c>
      <c r="B49">
        <v>4</v>
      </c>
      <c r="C49">
        <v>1</v>
      </c>
      <c r="D49">
        <v>3</v>
      </c>
      <c r="E49">
        <v>5.1241300000000001</v>
      </c>
      <c r="F49" t="s">
        <v>331</v>
      </c>
    </row>
    <row r="50" spans="1:6">
      <c r="A50">
        <v>80</v>
      </c>
      <c r="B50">
        <v>4</v>
      </c>
      <c r="C50">
        <v>1</v>
      </c>
      <c r="D50">
        <v>3</v>
      </c>
      <c r="E50">
        <v>5.7948199999999996</v>
      </c>
      <c r="F50" t="s">
        <v>332</v>
      </c>
    </row>
    <row r="51" spans="1:6">
      <c r="A51">
        <v>81</v>
      </c>
      <c r="B51">
        <v>4</v>
      </c>
      <c r="C51">
        <v>3</v>
      </c>
      <c r="D51">
        <v>1</v>
      </c>
      <c r="E51">
        <v>3.0215200000000002</v>
      </c>
      <c r="F51" t="s">
        <v>224</v>
      </c>
    </row>
    <row r="52" spans="1:6">
      <c r="A52">
        <v>82</v>
      </c>
      <c r="B52">
        <v>4</v>
      </c>
      <c r="C52">
        <v>3</v>
      </c>
      <c r="D52">
        <v>1</v>
      </c>
      <c r="E52">
        <v>6.8859700000000004</v>
      </c>
      <c r="F52" t="s">
        <v>333</v>
      </c>
    </row>
    <row r="53" spans="1:6">
      <c r="A53">
        <v>83</v>
      </c>
      <c r="B53">
        <v>4</v>
      </c>
      <c r="C53">
        <v>2</v>
      </c>
      <c r="D53">
        <v>2</v>
      </c>
      <c r="E53">
        <v>5.6021799999999997</v>
      </c>
      <c r="F53" t="s">
        <v>334</v>
      </c>
    </row>
    <row r="54" spans="1:6">
      <c r="A54">
        <v>84</v>
      </c>
      <c r="B54">
        <v>4</v>
      </c>
      <c r="C54">
        <v>2</v>
      </c>
      <c r="D54">
        <v>2</v>
      </c>
      <c r="E54">
        <v>3.7090900000000002</v>
      </c>
      <c r="F54" t="s">
        <v>11</v>
      </c>
    </row>
    <row r="55" spans="1:6">
      <c r="A55">
        <v>85</v>
      </c>
      <c r="B55">
        <v>4</v>
      </c>
      <c r="C55">
        <v>4</v>
      </c>
      <c r="D55">
        <v>0</v>
      </c>
      <c r="E55">
        <v>3.9338000000000002</v>
      </c>
      <c r="F55" t="s">
        <v>88</v>
      </c>
    </row>
    <row r="56" spans="1:6">
      <c r="A56">
        <v>87</v>
      </c>
      <c r="B56">
        <v>4</v>
      </c>
      <c r="C56">
        <v>4</v>
      </c>
      <c r="D56">
        <v>0</v>
      </c>
      <c r="E56">
        <v>6.4553399999999996</v>
      </c>
      <c r="F56" t="s">
        <v>335</v>
      </c>
    </row>
    <row r="57" spans="1:6">
      <c r="A57">
        <v>89</v>
      </c>
      <c r="B57">
        <v>4</v>
      </c>
      <c r="C57">
        <v>3</v>
      </c>
      <c r="D57">
        <v>1</v>
      </c>
      <c r="E57">
        <v>5.4787999999999997</v>
      </c>
      <c r="F57" t="s">
        <v>336</v>
      </c>
    </row>
    <row r="58" spans="1:6">
      <c r="A58">
        <v>90</v>
      </c>
      <c r="B58">
        <v>4</v>
      </c>
      <c r="C58">
        <v>3</v>
      </c>
      <c r="D58">
        <v>1</v>
      </c>
      <c r="E58">
        <v>5.9832700000000001</v>
      </c>
      <c r="F58" t="s">
        <v>337</v>
      </c>
    </row>
    <row r="59" spans="1:6">
      <c r="A59">
        <v>91</v>
      </c>
      <c r="B59">
        <v>4</v>
      </c>
      <c r="C59">
        <v>0</v>
      </c>
      <c r="D59">
        <v>4</v>
      </c>
      <c r="E59">
        <v>7.01722</v>
      </c>
      <c r="F59" t="s">
        <v>338</v>
      </c>
    </row>
    <row r="60" spans="1:6">
      <c r="A60">
        <v>92</v>
      </c>
      <c r="B60">
        <v>4</v>
      </c>
      <c r="C60">
        <v>4</v>
      </c>
      <c r="D60">
        <v>0</v>
      </c>
      <c r="E60">
        <v>7.8245699999999996</v>
      </c>
      <c r="F60" t="s">
        <v>339</v>
      </c>
    </row>
    <row r="61" spans="1:6">
      <c r="A61">
        <v>93</v>
      </c>
      <c r="B61">
        <v>4</v>
      </c>
      <c r="C61">
        <v>1</v>
      </c>
      <c r="D61">
        <v>3</v>
      </c>
      <c r="E61">
        <v>5.6281699999999999</v>
      </c>
      <c r="F61" t="s">
        <v>340</v>
      </c>
    </row>
    <row r="62" spans="1:6">
      <c r="A62">
        <v>94</v>
      </c>
      <c r="B62">
        <v>4</v>
      </c>
      <c r="C62">
        <v>1</v>
      </c>
      <c r="D62">
        <v>3</v>
      </c>
      <c r="E62">
        <v>7.2396099999999999</v>
      </c>
      <c r="F62" t="s">
        <v>341</v>
      </c>
    </row>
    <row r="63" spans="1:6">
      <c r="A63">
        <v>95</v>
      </c>
      <c r="B63">
        <v>4</v>
      </c>
      <c r="C63">
        <v>2</v>
      </c>
      <c r="D63">
        <v>2</v>
      </c>
      <c r="E63">
        <v>4.1616099999999996</v>
      </c>
      <c r="F63" t="s">
        <v>342</v>
      </c>
    </row>
    <row r="64" spans="1:6">
      <c r="A64">
        <v>96</v>
      </c>
      <c r="B64">
        <v>4</v>
      </c>
      <c r="C64">
        <v>0</v>
      </c>
      <c r="D64">
        <v>4</v>
      </c>
      <c r="E64">
        <v>6.4553399999999996</v>
      </c>
      <c r="F64" t="s">
        <v>343</v>
      </c>
    </row>
    <row r="65" spans="1:6">
      <c r="A65">
        <v>97</v>
      </c>
      <c r="B65">
        <v>4</v>
      </c>
      <c r="C65">
        <v>0</v>
      </c>
      <c r="D65">
        <v>4</v>
      </c>
      <c r="E65">
        <v>5.3871700000000002</v>
      </c>
      <c r="F65" t="s">
        <v>222</v>
      </c>
    </row>
    <row r="66" spans="1:6">
      <c r="A66">
        <v>98</v>
      </c>
      <c r="B66">
        <v>3</v>
      </c>
      <c r="C66">
        <v>3</v>
      </c>
      <c r="D66">
        <v>0</v>
      </c>
      <c r="E66">
        <v>6.9945000000000004</v>
      </c>
      <c r="F66" t="s">
        <v>344</v>
      </c>
    </row>
    <row r="67" spans="1:6">
      <c r="A67">
        <v>99</v>
      </c>
      <c r="B67">
        <v>3</v>
      </c>
      <c r="C67">
        <v>2</v>
      </c>
      <c r="D67">
        <v>1</v>
      </c>
      <c r="E67">
        <v>4.6546500000000002</v>
      </c>
      <c r="F67" t="s">
        <v>345</v>
      </c>
    </row>
    <row r="68" spans="1:6">
      <c r="A68">
        <v>100</v>
      </c>
      <c r="B68">
        <v>3</v>
      </c>
      <c r="C68">
        <v>3</v>
      </c>
      <c r="D68">
        <v>0</v>
      </c>
      <c r="E68">
        <v>5.9945000000000004</v>
      </c>
      <c r="F68" t="s">
        <v>346</v>
      </c>
    </row>
    <row r="69" spans="1:6">
      <c r="A69">
        <v>101</v>
      </c>
      <c r="B69">
        <v>3</v>
      </c>
      <c r="C69">
        <v>2</v>
      </c>
      <c r="D69">
        <v>1</v>
      </c>
      <c r="E69">
        <v>2.68161</v>
      </c>
      <c r="F69" t="s">
        <v>212</v>
      </c>
    </row>
    <row r="70" spans="1:6">
      <c r="A70">
        <v>105</v>
      </c>
      <c r="B70">
        <v>3</v>
      </c>
      <c r="C70">
        <v>1</v>
      </c>
      <c r="D70">
        <v>2</v>
      </c>
      <c r="E70">
        <v>4.6546500000000002</v>
      </c>
      <c r="F70" t="s">
        <v>164</v>
      </c>
    </row>
    <row r="71" spans="1:6">
      <c r="A71">
        <v>106</v>
      </c>
      <c r="B71">
        <v>3</v>
      </c>
      <c r="C71">
        <v>1</v>
      </c>
      <c r="D71">
        <v>2</v>
      </c>
      <c r="E71">
        <v>5.5682299999999998</v>
      </c>
      <c r="F71" t="s">
        <v>347</v>
      </c>
    </row>
    <row r="72" spans="1:6">
      <c r="A72">
        <v>107</v>
      </c>
      <c r="B72">
        <v>3</v>
      </c>
      <c r="C72">
        <v>0</v>
      </c>
      <c r="D72">
        <v>3</v>
      </c>
      <c r="E72">
        <v>3.9721299999999999</v>
      </c>
      <c r="F72" t="s">
        <v>266</v>
      </c>
    </row>
    <row r="73" spans="1:6">
      <c r="A73">
        <v>108</v>
      </c>
      <c r="B73">
        <v>3</v>
      </c>
      <c r="C73">
        <v>0</v>
      </c>
      <c r="D73">
        <v>3</v>
      </c>
      <c r="E73">
        <v>7.8245699999999996</v>
      </c>
      <c r="F73" t="s">
        <v>348</v>
      </c>
    </row>
    <row r="74" spans="1:6">
      <c r="A74">
        <v>109</v>
      </c>
      <c r="B74">
        <v>3</v>
      </c>
      <c r="C74">
        <v>1</v>
      </c>
      <c r="D74">
        <v>2</v>
      </c>
      <c r="E74">
        <v>5.3797899999999998</v>
      </c>
      <c r="F74" t="s">
        <v>67</v>
      </c>
    </row>
    <row r="75" spans="1:6">
      <c r="A75">
        <v>110</v>
      </c>
      <c r="B75">
        <v>3</v>
      </c>
      <c r="C75">
        <v>3</v>
      </c>
      <c r="D75">
        <v>0</v>
      </c>
      <c r="E75">
        <v>6.2396099999999999</v>
      </c>
      <c r="F75" t="s">
        <v>349</v>
      </c>
    </row>
    <row r="76" spans="1:6">
      <c r="A76">
        <v>111</v>
      </c>
      <c r="B76">
        <v>3</v>
      </c>
      <c r="C76">
        <v>2</v>
      </c>
      <c r="D76">
        <v>1</v>
      </c>
      <c r="E76">
        <v>4.6194600000000001</v>
      </c>
      <c r="F76" t="s">
        <v>350</v>
      </c>
    </row>
    <row r="77" spans="1:6">
      <c r="A77">
        <v>112</v>
      </c>
      <c r="B77">
        <v>3</v>
      </c>
      <c r="C77">
        <v>1</v>
      </c>
      <c r="D77">
        <v>2</v>
      </c>
      <c r="E77">
        <v>6.13652</v>
      </c>
      <c r="F77" t="s">
        <v>351</v>
      </c>
    </row>
    <row r="78" spans="1:6">
      <c r="A78">
        <v>113</v>
      </c>
      <c r="B78">
        <v>3</v>
      </c>
      <c r="C78">
        <v>2</v>
      </c>
      <c r="D78">
        <v>1</v>
      </c>
      <c r="E78">
        <v>8.1871399999999994</v>
      </c>
      <c r="F78" t="s">
        <v>352</v>
      </c>
    </row>
    <row r="79" spans="1:6">
      <c r="A79">
        <v>115</v>
      </c>
      <c r="B79">
        <v>3</v>
      </c>
      <c r="C79">
        <v>1</v>
      </c>
      <c r="D79">
        <v>2</v>
      </c>
      <c r="E79">
        <v>4.4709300000000001</v>
      </c>
      <c r="F79" t="s">
        <v>353</v>
      </c>
    </row>
    <row r="80" spans="1:6">
      <c r="A80">
        <v>116</v>
      </c>
      <c r="B80">
        <v>3</v>
      </c>
      <c r="C80">
        <v>0</v>
      </c>
      <c r="D80">
        <v>3</v>
      </c>
      <c r="E80">
        <v>2.5682299999999998</v>
      </c>
      <c r="F80" t="s">
        <v>42</v>
      </c>
    </row>
    <row r="81" spans="1:6">
      <c r="A81">
        <v>117</v>
      </c>
      <c r="B81">
        <v>3</v>
      </c>
      <c r="C81">
        <v>1</v>
      </c>
      <c r="D81">
        <v>2</v>
      </c>
      <c r="E81">
        <v>5.2665800000000003</v>
      </c>
      <c r="F81" t="s">
        <v>354</v>
      </c>
    </row>
    <row r="82" spans="1:6">
      <c r="A82">
        <v>119</v>
      </c>
      <c r="B82">
        <v>3</v>
      </c>
      <c r="C82">
        <v>1</v>
      </c>
      <c r="D82">
        <v>2</v>
      </c>
      <c r="E82">
        <v>2.8703699999999999</v>
      </c>
      <c r="F82" t="s">
        <v>186</v>
      </c>
    </row>
    <row r="83" spans="1:6">
      <c r="A83">
        <v>120</v>
      </c>
      <c r="B83">
        <v>3</v>
      </c>
      <c r="C83">
        <v>1</v>
      </c>
      <c r="D83">
        <v>2</v>
      </c>
      <c r="E83">
        <v>3.9832700000000001</v>
      </c>
      <c r="F83" t="s">
        <v>45</v>
      </c>
    </row>
    <row r="84" spans="1:6">
      <c r="A84">
        <v>121</v>
      </c>
      <c r="B84">
        <v>3</v>
      </c>
      <c r="C84">
        <v>1</v>
      </c>
      <c r="D84">
        <v>2</v>
      </c>
      <c r="E84">
        <v>3.9832700000000001</v>
      </c>
      <c r="F84" t="s">
        <v>355</v>
      </c>
    </row>
    <row r="85" spans="1:6">
      <c r="A85">
        <v>122</v>
      </c>
      <c r="B85">
        <v>3</v>
      </c>
      <c r="C85">
        <v>3</v>
      </c>
      <c r="D85">
        <v>0</v>
      </c>
      <c r="E85">
        <v>3.92841</v>
      </c>
      <c r="F85" t="s">
        <v>356</v>
      </c>
    </row>
    <row r="86" spans="1:6">
      <c r="A86">
        <v>123</v>
      </c>
      <c r="B86">
        <v>3</v>
      </c>
      <c r="C86">
        <v>1</v>
      </c>
      <c r="D86">
        <v>2</v>
      </c>
      <c r="E86">
        <v>7.0876099999999997</v>
      </c>
      <c r="F86" t="s">
        <v>357</v>
      </c>
    </row>
    <row r="87" spans="1:6">
      <c r="A87">
        <v>124</v>
      </c>
      <c r="B87">
        <v>3</v>
      </c>
      <c r="C87">
        <v>3</v>
      </c>
      <c r="D87">
        <v>0</v>
      </c>
      <c r="E87">
        <v>5.7850400000000004</v>
      </c>
      <c r="F87" t="s">
        <v>358</v>
      </c>
    </row>
    <row r="88" spans="1:6">
      <c r="A88">
        <v>126</v>
      </c>
      <c r="B88">
        <v>3</v>
      </c>
      <c r="C88">
        <v>3</v>
      </c>
      <c r="D88">
        <v>0</v>
      </c>
      <c r="E88">
        <v>7.0876099999999997</v>
      </c>
      <c r="F88" t="s">
        <v>359</v>
      </c>
    </row>
    <row r="89" spans="1:6">
      <c r="A89">
        <v>127</v>
      </c>
      <c r="B89">
        <v>3</v>
      </c>
      <c r="C89">
        <v>0</v>
      </c>
      <c r="D89">
        <v>3</v>
      </c>
      <c r="E89">
        <v>5.8245699999999996</v>
      </c>
      <c r="F89" t="s">
        <v>360</v>
      </c>
    </row>
    <row r="90" spans="1:6">
      <c r="A90">
        <v>129</v>
      </c>
      <c r="B90">
        <v>3</v>
      </c>
      <c r="C90">
        <v>2</v>
      </c>
      <c r="D90">
        <v>1</v>
      </c>
      <c r="E90">
        <v>3.85494</v>
      </c>
      <c r="F90" t="s">
        <v>361</v>
      </c>
    </row>
    <row r="91" spans="1:6">
      <c r="A91">
        <v>131</v>
      </c>
      <c r="B91">
        <v>3</v>
      </c>
      <c r="C91">
        <v>3</v>
      </c>
      <c r="D91">
        <v>0</v>
      </c>
      <c r="E91">
        <v>9.4095300000000002</v>
      </c>
      <c r="F91" t="s">
        <v>362</v>
      </c>
    </row>
    <row r="92" spans="1:6">
      <c r="A92">
        <v>132</v>
      </c>
      <c r="B92">
        <v>3</v>
      </c>
      <c r="C92">
        <v>0</v>
      </c>
      <c r="D92">
        <v>3</v>
      </c>
      <c r="E92">
        <v>4.8859700000000004</v>
      </c>
      <c r="F92" t="s">
        <v>307</v>
      </c>
    </row>
    <row r="93" spans="1:6">
      <c r="A93">
        <v>133</v>
      </c>
      <c r="B93">
        <v>3</v>
      </c>
      <c r="C93">
        <v>1</v>
      </c>
      <c r="D93">
        <v>2</v>
      </c>
      <c r="E93">
        <v>5.13652</v>
      </c>
      <c r="F93" t="s">
        <v>363</v>
      </c>
    </row>
    <row r="94" spans="1:6">
      <c r="A94">
        <v>134</v>
      </c>
      <c r="B94">
        <v>3</v>
      </c>
      <c r="C94">
        <v>1</v>
      </c>
      <c r="D94">
        <v>2</v>
      </c>
      <c r="E94">
        <v>3.9176799999999998</v>
      </c>
      <c r="F94" t="s">
        <v>364</v>
      </c>
    </row>
    <row r="95" spans="1:6">
      <c r="A95">
        <v>135</v>
      </c>
      <c r="B95">
        <v>3</v>
      </c>
      <c r="C95">
        <v>2</v>
      </c>
      <c r="D95">
        <v>1</v>
      </c>
      <c r="E95">
        <v>6.2396099999999999</v>
      </c>
      <c r="F95" t="s">
        <v>365</v>
      </c>
    </row>
    <row r="96" spans="1:6">
      <c r="A96">
        <v>137</v>
      </c>
      <c r="B96">
        <v>3</v>
      </c>
      <c r="C96">
        <v>1</v>
      </c>
      <c r="D96">
        <v>2</v>
      </c>
      <c r="E96">
        <v>3.4170699999999998</v>
      </c>
      <c r="F96" t="s">
        <v>220</v>
      </c>
    </row>
    <row r="97" spans="1:6">
      <c r="A97">
        <v>138</v>
      </c>
      <c r="B97">
        <v>3</v>
      </c>
      <c r="C97">
        <v>1</v>
      </c>
      <c r="D97">
        <v>2</v>
      </c>
      <c r="E97">
        <v>6.2396099999999999</v>
      </c>
      <c r="F97" t="s">
        <v>366</v>
      </c>
    </row>
    <row r="98" spans="1:6">
      <c r="A98">
        <v>139</v>
      </c>
      <c r="B98">
        <v>3</v>
      </c>
      <c r="C98">
        <v>0</v>
      </c>
      <c r="D98">
        <v>3</v>
      </c>
      <c r="E98">
        <v>5.6369400000000001</v>
      </c>
      <c r="F98" t="s">
        <v>79</v>
      </c>
    </row>
    <row r="99" spans="1:6">
      <c r="A99">
        <v>140</v>
      </c>
      <c r="B99">
        <v>3</v>
      </c>
      <c r="C99">
        <v>3</v>
      </c>
      <c r="D99">
        <v>0</v>
      </c>
      <c r="E99">
        <v>4.0058100000000003</v>
      </c>
      <c r="F99" t="s">
        <v>367</v>
      </c>
    </row>
    <row r="100" spans="1:6">
      <c r="A100">
        <v>141</v>
      </c>
      <c r="B100">
        <v>3</v>
      </c>
      <c r="C100">
        <v>1</v>
      </c>
      <c r="D100">
        <v>2</v>
      </c>
      <c r="E100">
        <v>7.0876099999999997</v>
      </c>
      <c r="F100" t="s">
        <v>368</v>
      </c>
    </row>
    <row r="101" spans="1:6">
      <c r="A101">
        <v>142</v>
      </c>
      <c r="B101">
        <v>3</v>
      </c>
      <c r="C101">
        <v>0</v>
      </c>
      <c r="D101">
        <v>3</v>
      </c>
      <c r="E101">
        <v>7.8245699999999996</v>
      </c>
      <c r="F101" t="s">
        <v>369</v>
      </c>
    </row>
    <row r="103" spans="1:6">
      <c r="A103" s="15" t="s">
        <v>253</v>
      </c>
      <c r="B103" s="15"/>
      <c r="C103" s="15"/>
      <c r="D103" s="15"/>
      <c r="E103" s="15"/>
      <c r="F103" s="15"/>
    </row>
    <row r="104" spans="1:6">
      <c r="A104" s="15" t="s">
        <v>20</v>
      </c>
      <c r="B104" s="15" t="s">
        <v>21</v>
      </c>
      <c r="C104" s="15" t="s">
        <v>22</v>
      </c>
      <c r="D104" s="15" t="s">
        <v>23</v>
      </c>
      <c r="E104" s="15" t="s">
        <v>24</v>
      </c>
      <c r="F104" s="15" t="s">
        <v>25</v>
      </c>
    </row>
    <row r="105" spans="1:6">
      <c r="A105">
        <v>6</v>
      </c>
      <c r="B105">
        <v>10</v>
      </c>
      <c r="C105">
        <v>7</v>
      </c>
      <c r="D105">
        <v>3</v>
      </c>
      <c r="E105">
        <v>11.48062</v>
      </c>
      <c r="F105" t="s">
        <v>370</v>
      </c>
    </row>
    <row r="106" spans="1:6">
      <c r="A106">
        <v>7</v>
      </c>
      <c r="B106">
        <v>8</v>
      </c>
      <c r="C106">
        <v>4</v>
      </c>
      <c r="D106">
        <v>4</v>
      </c>
      <c r="E106">
        <v>9.1262699999999999</v>
      </c>
      <c r="F106" t="s">
        <v>9</v>
      </c>
    </row>
    <row r="107" spans="1:6">
      <c r="A107">
        <v>15</v>
      </c>
      <c r="B107">
        <v>4</v>
      </c>
      <c r="C107">
        <v>2</v>
      </c>
      <c r="D107">
        <v>2</v>
      </c>
      <c r="E107">
        <v>6.5957499999999998</v>
      </c>
      <c r="F107" t="s">
        <v>266</v>
      </c>
    </row>
    <row r="108" spans="1:6">
      <c r="A108">
        <v>19</v>
      </c>
      <c r="B108">
        <v>4</v>
      </c>
      <c r="C108">
        <v>4</v>
      </c>
      <c r="D108">
        <v>0</v>
      </c>
      <c r="E108">
        <v>8.8107699999999998</v>
      </c>
      <c r="F108" t="s">
        <v>256</v>
      </c>
    </row>
    <row r="109" spans="1:6">
      <c r="A109">
        <v>20</v>
      </c>
      <c r="B109">
        <v>4</v>
      </c>
      <c r="C109">
        <v>0</v>
      </c>
      <c r="D109">
        <v>4</v>
      </c>
      <c r="E109">
        <v>6.0406899999999997</v>
      </c>
      <c r="F109" t="s">
        <v>220</v>
      </c>
    </row>
    <row r="110" spans="1:6">
      <c r="A110">
        <v>22</v>
      </c>
      <c r="B110">
        <v>3</v>
      </c>
      <c r="C110">
        <v>2</v>
      </c>
      <c r="D110">
        <v>1</v>
      </c>
      <c r="E110">
        <v>9.1156199999999998</v>
      </c>
      <c r="F110" t="s">
        <v>371</v>
      </c>
    </row>
    <row r="111" spans="1:6">
      <c r="A111">
        <v>23</v>
      </c>
      <c r="B111">
        <v>3</v>
      </c>
      <c r="C111">
        <v>3</v>
      </c>
      <c r="D111">
        <v>0</v>
      </c>
      <c r="E111">
        <v>10.033160000000001</v>
      </c>
      <c r="F111" t="s">
        <v>372</v>
      </c>
    </row>
    <row r="112" spans="1:6">
      <c r="A112">
        <v>26</v>
      </c>
      <c r="B112">
        <v>3</v>
      </c>
      <c r="C112">
        <v>0</v>
      </c>
      <c r="D112">
        <v>3</v>
      </c>
      <c r="E112">
        <v>10.618119999999999</v>
      </c>
      <c r="F112" t="s">
        <v>373</v>
      </c>
    </row>
    <row r="113" spans="1:6">
      <c r="A113">
        <v>27</v>
      </c>
      <c r="B113">
        <v>3</v>
      </c>
      <c r="C113">
        <v>0</v>
      </c>
      <c r="D113">
        <v>3</v>
      </c>
      <c r="E113">
        <v>8.7436500000000006</v>
      </c>
      <c r="F113" t="s">
        <v>374</v>
      </c>
    </row>
    <row r="114" spans="1:6">
      <c r="A114">
        <v>28</v>
      </c>
      <c r="B114">
        <v>3</v>
      </c>
      <c r="C114">
        <v>3</v>
      </c>
      <c r="D114">
        <v>0</v>
      </c>
      <c r="E114">
        <v>7.2030799999999999</v>
      </c>
      <c r="F114" t="s">
        <v>375</v>
      </c>
    </row>
    <row r="115" spans="1:6">
      <c r="A115">
        <v>30</v>
      </c>
      <c r="B115">
        <v>3</v>
      </c>
      <c r="C115">
        <v>1</v>
      </c>
      <c r="D115">
        <v>2</v>
      </c>
      <c r="E115">
        <v>8.15869</v>
      </c>
      <c r="F115" t="s">
        <v>376</v>
      </c>
    </row>
    <row r="116" spans="1:6">
      <c r="A116">
        <v>31</v>
      </c>
      <c r="B116">
        <v>3</v>
      </c>
      <c r="C116">
        <v>3</v>
      </c>
      <c r="D116">
        <v>0</v>
      </c>
      <c r="E116">
        <v>6.4751599999999998</v>
      </c>
      <c r="F116" t="s">
        <v>151</v>
      </c>
    </row>
    <row r="117" spans="1:6">
      <c r="A117">
        <v>32</v>
      </c>
      <c r="B117">
        <v>3</v>
      </c>
      <c r="C117">
        <v>1</v>
      </c>
      <c r="D117">
        <v>2</v>
      </c>
      <c r="E117">
        <v>6.7768199999999998</v>
      </c>
      <c r="F117" t="s">
        <v>377</v>
      </c>
    </row>
    <row r="119" spans="1:6">
      <c r="A119" s="15" t="s">
        <v>81</v>
      </c>
      <c r="B119" s="15"/>
      <c r="C119" s="15"/>
      <c r="D119" s="15"/>
      <c r="E119" s="15"/>
      <c r="F119" s="15"/>
    </row>
    <row r="120" spans="1:6">
      <c r="A120" s="15" t="s">
        <v>20</v>
      </c>
      <c r="B120" s="15" t="s">
        <v>21</v>
      </c>
      <c r="C120" s="15" t="s">
        <v>22</v>
      </c>
      <c r="D120" s="15" t="s">
        <v>23</v>
      </c>
      <c r="E120" s="15" t="s">
        <v>24</v>
      </c>
      <c r="F120" s="15" t="s">
        <v>25</v>
      </c>
    </row>
    <row r="121" spans="1:6">
      <c r="A121">
        <v>11</v>
      </c>
      <c r="B121">
        <v>5</v>
      </c>
      <c r="C121">
        <v>3</v>
      </c>
      <c r="D121">
        <v>2</v>
      </c>
      <c r="E121">
        <v>4.2766900000000003</v>
      </c>
      <c r="F121" t="s">
        <v>378</v>
      </c>
    </row>
    <row r="122" spans="1:6">
      <c r="A122">
        <v>12</v>
      </c>
      <c r="B122">
        <v>4</v>
      </c>
      <c r="C122">
        <v>2</v>
      </c>
      <c r="D122">
        <v>2</v>
      </c>
      <c r="E122">
        <v>5.6283000000000003</v>
      </c>
      <c r="F122" t="s">
        <v>186</v>
      </c>
    </row>
    <row r="123" spans="1:6">
      <c r="A123">
        <v>24</v>
      </c>
      <c r="B123">
        <v>3</v>
      </c>
      <c r="C123">
        <v>3</v>
      </c>
      <c r="D123">
        <v>0</v>
      </c>
      <c r="E123">
        <v>5.7982300000000002</v>
      </c>
      <c r="F123" t="s">
        <v>117</v>
      </c>
    </row>
    <row r="124" spans="1:6">
      <c r="A124">
        <v>27</v>
      </c>
      <c r="B124">
        <v>3</v>
      </c>
      <c r="C124">
        <v>2</v>
      </c>
      <c r="D124">
        <v>1</v>
      </c>
      <c r="E124">
        <v>6.5044899999999997</v>
      </c>
      <c r="F124" t="s">
        <v>379</v>
      </c>
    </row>
    <row r="126" spans="1:6">
      <c r="A126" s="15" t="s">
        <v>34</v>
      </c>
      <c r="B126" s="15"/>
      <c r="C126" s="15"/>
      <c r="D126" s="15"/>
      <c r="E126" s="15"/>
      <c r="F126" s="15"/>
    </row>
    <row r="127" spans="1:6">
      <c r="A127" s="15" t="s">
        <v>20</v>
      </c>
      <c r="B127" s="15" t="s">
        <v>21</v>
      </c>
      <c r="C127" s="15" t="s">
        <v>22</v>
      </c>
      <c r="D127" s="15" t="s">
        <v>23</v>
      </c>
      <c r="E127" s="15" t="s">
        <v>24</v>
      </c>
      <c r="F127" s="15" t="s">
        <v>25</v>
      </c>
    </row>
    <row r="128" spans="1:6">
      <c r="A128">
        <v>3</v>
      </c>
      <c r="B128">
        <v>6</v>
      </c>
      <c r="C128">
        <v>3</v>
      </c>
      <c r="D128">
        <v>3</v>
      </c>
      <c r="E128">
        <v>11.051080000000001</v>
      </c>
      <c r="F128" t="s">
        <v>8</v>
      </c>
    </row>
    <row r="129" spans="1:6">
      <c r="A129">
        <v>4</v>
      </c>
      <c r="B129">
        <v>5</v>
      </c>
      <c r="C129">
        <v>2</v>
      </c>
      <c r="D129">
        <v>3</v>
      </c>
      <c r="E129">
        <v>5.3123100000000001</v>
      </c>
      <c r="F129" t="s">
        <v>378</v>
      </c>
    </row>
    <row r="130" spans="1:6">
      <c r="A130">
        <v>9</v>
      </c>
      <c r="B130">
        <v>4</v>
      </c>
      <c r="C130">
        <v>3</v>
      </c>
      <c r="D130">
        <v>1</v>
      </c>
      <c r="E130">
        <v>11.78805</v>
      </c>
      <c r="F130" t="s">
        <v>380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323" workbookViewId="0">
      <selection activeCell="A257" sqref="A257:F258"/>
    </sheetView>
  </sheetViews>
  <sheetFormatPr baseColWidth="10" defaultColWidth="8.6640625" defaultRowHeight="14" x14ac:dyDescent="0"/>
  <sheetData>
    <row r="1" spans="1:6">
      <c r="A1" s="15" t="s">
        <v>91</v>
      </c>
      <c r="B1" s="15"/>
      <c r="C1" s="15"/>
      <c r="D1" s="15"/>
      <c r="E1" s="15"/>
      <c r="F1" s="15"/>
    </row>
    <row r="2" spans="1:6">
      <c r="A2" s="15" t="s">
        <v>20</v>
      </c>
      <c r="B2" s="15" t="s">
        <v>21</v>
      </c>
      <c r="C2" s="15" t="s">
        <v>22</v>
      </c>
      <c r="D2" s="15" t="s">
        <v>23</v>
      </c>
      <c r="E2" s="15" t="s">
        <v>24</v>
      </c>
      <c r="F2" s="15" t="s">
        <v>25</v>
      </c>
    </row>
    <row r="3" spans="1:6">
      <c r="A3">
        <v>7</v>
      </c>
      <c r="B3">
        <v>6</v>
      </c>
      <c r="C3">
        <v>4</v>
      </c>
      <c r="D3">
        <v>2</v>
      </c>
      <c r="E3">
        <v>10.71194</v>
      </c>
      <c r="F3" t="s">
        <v>96</v>
      </c>
    </row>
    <row r="4" spans="1:6">
      <c r="A4">
        <v>9</v>
      </c>
      <c r="B4">
        <v>5</v>
      </c>
      <c r="C4">
        <v>0</v>
      </c>
      <c r="D4">
        <v>5</v>
      </c>
      <c r="E4">
        <v>8.7998200000000004</v>
      </c>
      <c r="F4" t="s">
        <v>307</v>
      </c>
    </row>
    <row r="5" spans="1:6">
      <c r="A5">
        <v>10</v>
      </c>
      <c r="B5">
        <v>4</v>
      </c>
      <c r="C5">
        <v>3</v>
      </c>
      <c r="D5">
        <v>1</v>
      </c>
      <c r="E5">
        <v>10.779059999999999</v>
      </c>
      <c r="F5" t="s">
        <v>381</v>
      </c>
    </row>
    <row r="6" spans="1:6">
      <c r="A6">
        <v>13</v>
      </c>
      <c r="B6">
        <v>4</v>
      </c>
      <c r="C6">
        <v>4</v>
      </c>
      <c r="D6">
        <v>0</v>
      </c>
      <c r="E6">
        <v>11.41649</v>
      </c>
      <c r="F6" t="s">
        <v>382</v>
      </c>
    </row>
    <row r="7" spans="1:6">
      <c r="A7">
        <v>14</v>
      </c>
      <c r="B7">
        <v>3</v>
      </c>
      <c r="C7">
        <v>0</v>
      </c>
      <c r="D7">
        <v>3</v>
      </c>
      <c r="E7">
        <v>6.1434699999999998</v>
      </c>
      <c r="F7" t="s">
        <v>273</v>
      </c>
    </row>
    <row r="8" spans="1:6">
      <c r="A8">
        <v>16</v>
      </c>
      <c r="B8">
        <v>3</v>
      </c>
      <c r="C8">
        <v>2</v>
      </c>
      <c r="D8">
        <v>1</v>
      </c>
      <c r="E8">
        <v>8.1490100000000005</v>
      </c>
      <c r="F8" t="s">
        <v>98</v>
      </c>
    </row>
    <row r="9" spans="1:6">
      <c r="A9">
        <v>17</v>
      </c>
      <c r="B9">
        <v>3</v>
      </c>
      <c r="C9">
        <v>2</v>
      </c>
      <c r="D9">
        <v>1</v>
      </c>
      <c r="E9">
        <v>8.2406400000000009</v>
      </c>
      <c r="F9" t="s">
        <v>126</v>
      </c>
    </row>
    <row r="10" spans="1:6">
      <c r="A10">
        <v>18</v>
      </c>
      <c r="B10">
        <v>3</v>
      </c>
      <c r="C10">
        <v>3</v>
      </c>
      <c r="D10">
        <v>0</v>
      </c>
      <c r="E10">
        <v>11.36402</v>
      </c>
      <c r="F10" t="s">
        <v>383</v>
      </c>
    </row>
    <row r="11" spans="1:6">
      <c r="A11">
        <v>19</v>
      </c>
      <c r="B11">
        <v>3</v>
      </c>
      <c r="C11">
        <v>0</v>
      </c>
      <c r="D11">
        <v>3</v>
      </c>
      <c r="E11">
        <v>10.00145</v>
      </c>
      <c r="F11" t="s">
        <v>384</v>
      </c>
    </row>
    <row r="12" spans="1:6">
      <c r="A12">
        <v>20</v>
      </c>
      <c r="B12">
        <v>3</v>
      </c>
      <c r="C12">
        <v>2</v>
      </c>
      <c r="D12">
        <v>1</v>
      </c>
      <c r="E12">
        <v>9.9234500000000008</v>
      </c>
      <c r="F12" t="s">
        <v>41</v>
      </c>
    </row>
    <row r="13" spans="1:6">
      <c r="A13">
        <v>23</v>
      </c>
      <c r="B13">
        <v>3</v>
      </c>
      <c r="C13">
        <v>3</v>
      </c>
      <c r="D13">
        <v>0</v>
      </c>
      <c r="E13">
        <v>13.17137</v>
      </c>
      <c r="F13" t="s">
        <v>385</v>
      </c>
    </row>
    <row r="14" spans="1:6">
      <c r="A14">
        <v>24</v>
      </c>
      <c r="B14">
        <v>3</v>
      </c>
      <c r="C14">
        <v>3</v>
      </c>
      <c r="D14">
        <v>0</v>
      </c>
      <c r="E14">
        <v>9.8494499999999992</v>
      </c>
      <c r="F14" t="s">
        <v>386</v>
      </c>
    </row>
    <row r="16" spans="1:6">
      <c r="A16" s="15" t="s">
        <v>204</v>
      </c>
      <c r="B16" s="15"/>
      <c r="C16" s="15"/>
      <c r="D16" s="15"/>
      <c r="E16" s="15"/>
      <c r="F16" s="15"/>
    </row>
    <row r="17" spans="1:6">
      <c r="A17" s="15" t="s">
        <v>20</v>
      </c>
      <c r="B17" s="15" t="s">
        <v>21</v>
      </c>
      <c r="C17" s="15" t="s">
        <v>22</v>
      </c>
      <c r="D17" s="15" t="s">
        <v>23</v>
      </c>
      <c r="E17" s="15" t="s">
        <v>24</v>
      </c>
      <c r="F17" s="15" t="s">
        <v>25</v>
      </c>
    </row>
    <row r="18" spans="1:6">
      <c r="A18">
        <v>5</v>
      </c>
      <c r="B18">
        <v>7</v>
      </c>
      <c r="C18">
        <v>5</v>
      </c>
      <c r="D18">
        <v>2</v>
      </c>
      <c r="E18">
        <v>17.332370000000001</v>
      </c>
      <c r="F18" t="s">
        <v>5</v>
      </c>
    </row>
    <row r="19" spans="1:6">
      <c r="A19">
        <v>6</v>
      </c>
      <c r="B19">
        <v>6</v>
      </c>
      <c r="C19">
        <v>0</v>
      </c>
      <c r="D19">
        <v>6</v>
      </c>
      <c r="E19">
        <v>13.26867</v>
      </c>
      <c r="F19" t="s">
        <v>387</v>
      </c>
    </row>
    <row r="20" spans="1:6">
      <c r="A20">
        <v>8</v>
      </c>
      <c r="B20">
        <v>6</v>
      </c>
      <c r="C20">
        <v>6</v>
      </c>
      <c r="D20">
        <v>0</v>
      </c>
      <c r="E20">
        <v>16.373010000000001</v>
      </c>
      <c r="F20" t="s">
        <v>388</v>
      </c>
    </row>
    <row r="21" spans="1:6">
      <c r="A21">
        <v>9</v>
      </c>
      <c r="B21">
        <v>5</v>
      </c>
      <c r="C21">
        <v>0</v>
      </c>
      <c r="D21">
        <v>5</v>
      </c>
      <c r="E21">
        <v>13.52501</v>
      </c>
      <c r="F21" t="s">
        <v>241</v>
      </c>
    </row>
    <row r="22" spans="1:6">
      <c r="A22">
        <v>11</v>
      </c>
      <c r="B22">
        <v>5</v>
      </c>
      <c r="C22">
        <v>0</v>
      </c>
      <c r="D22">
        <v>5</v>
      </c>
      <c r="E22">
        <v>15.84694</v>
      </c>
      <c r="F22" t="s">
        <v>389</v>
      </c>
    </row>
    <row r="23" spans="1:6">
      <c r="A23">
        <v>12</v>
      </c>
      <c r="B23">
        <v>4</v>
      </c>
      <c r="C23">
        <v>1</v>
      </c>
      <c r="D23">
        <v>3</v>
      </c>
      <c r="E23">
        <v>11.20308</v>
      </c>
      <c r="F23" t="s">
        <v>390</v>
      </c>
    </row>
    <row r="24" spans="1:6">
      <c r="A24">
        <v>13</v>
      </c>
      <c r="B24">
        <v>4</v>
      </c>
      <c r="C24">
        <v>0</v>
      </c>
      <c r="D24">
        <v>4</v>
      </c>
      <c r="E24">
        <v>12.22733</v>
      </c>
      <c r="F24" t="s">
        <v>297</v>
      </c>
    </row>
    <row r="25" spans="1:6">
      <c r="A25">
        <v>17</v>
      </c>
      <c r="B25">
        <v>3</v>
      </c>
      <c r="C25">
        <v>2</v>
      </c>
      <c r="D25">
        <v>1</v>
      </c>
      <c r="E25">
        <v>7.8972699999999998</v>
      </c>
      <c r="F25" t="s">
        <v>378</v>
      </c>
    </row>
    <row r="26" spans="1:6">
      <c r="A26">
        <v>18</v>
      </c>
      <c r="B26">
        <v>3</v>
      </c>
      <c r="C26">
        <v>0</v>
      </c>
      <c r="D26">
        <v>3</v>
      </c>
      <c r="E26">
        <v>11.302619999999999</v>
      </c>
      <c r="F26" t="s">
        <v>250</v>
      </c>
    </row>
    <row r="28" spans="1:6">
      <c r="A28" s="15" t="s">
        <v>2</v>
      </c>
      <c r="B28" s="15"/>
      <c r="C28" s="15"/>
      <c r="D28" s="15"/>
      <c r="E28" s="15"/>
      <c r="F28" s="15"/>
    </row>
    <row r="29" spans="1:6">
      <c r="A29" s="15" t="s">
        <v>20</v>
      </c>
      <c r="B29" s="15" t="s">
        <v>21</v>
      </c>
      <c r="C29" s="15" t="s">
        <v>22</v>
      </c>
      <c r="D29" s="15" t="s">
        <v>23</v>
      </c>
      <c r="E29" s="15" t="s">
        <v>24</v>
      </c>
      <c r="F29" s="15" t="s">
        <v>25</v>
      </c>
    </row>
    <row r="30" spans="1:6">
      <c r="A30">
        <v>6</v>
      </c>
      <c r="B30">
        <v>6</v>
      </c>
      <c r="C30">
        <v>1</v>
      </c>
      <c r="D30">
        <v>5</v>
      </c>
      <c r="E30">
        <v>14.52501</v>
      </c>
      <c r="F30" t="s">
        <v>30</v>
      </c>
    </row>
    <row r="31" spans="1:6">
      <c r="A31">
        <v>7</v>
      </c>
      <c r="B31">
        <v>5</v>
      </c>
      <c r="C31">
        <v>4</v>
      </c>
      <c r="D31">
        <v>1</v>
      </c>
      <c r="E31">
        <v>8.1326900000000002</v>
      </c>
      <c r="F31" t="s">
        <v>131</v>
      </c>
    </row>
    <row r="32" spans="1:6">
      <c r="A32">
        <v>10</v>
      </c>
      <c r="B32">
        <v>4</v>
      </c>
      <c r="C32">
        <v>0</v>
      </c>
      <c r="D32">
        <v>4</v>
      </c>
      <c r="E32">
        <v>10.54773</v>
      </c>
      <c r="F32" t="s">
        <v>28</v>
      </c>
    </row>
    <row r="33" spans="1:6">
      <c r="A33">
        <v>11</v>
      </c>
      <c r="B33">
        <v>4</v>
      </c>
      <c r="C33">
        <v>4</v>
      </c>
      <c r="D33">
        <v>0</v>
      </c>
      <c r="E33">
        <v>7.5137799999999997</v>
      </c>
      <c r="F33" t="s">
        <v>42</v>
      </c>
    </row>
    <row r="34" spans="1:6">
      <c r="A34">
        <v>12</v>
      </c>
      <c r="B34">
        <v>4</v>
      </c>
      <c r="C34">
        <v>2</v>
      </c>
      <c r="D34">
        <v>2</v>
      </c>
      <c r="E34">
        <v>11.033160000000001</v>
      </c>
      <c r="F34" t="s">
        <v>241</v>
      </c>
    </row>
    <row r="35" spans="1:6">
      <c r="A35">
        <v>19</v>
      </c>
      <c r="B35">
        <v>4</v>
      </c>
      <c r="C35">
        <v>4</v>
      </c>
      <c r="D35">
        <v>0</v>
      </c>
      <c r="E35">
        <v>7.3401399999999999</v>
      </c>
      <c r="F35" t="s">
        <v>39</v>
      </c>
    </row>
    <row r="36" spans="1:6">
      <c r="A36">
        <v>21</v>
      </c>
      <c r="B36">
        <v>3</v>
      </c>
      <c r="C36">
        <v>0</v>
      </c>
      <c r="D36">
        <v>3</v>
      </c>
      <c r="E36">
        <v>7.4060699999999997</v>
      </c>
      <c r="F36" t="s">
        <v>47</v>
      </c>
    </row>
    <row r="37" spans="1:6">
      <c r="A37">
        <v>26</v>
      </c>
      <c r="B37">
        <v>3</v>
      </c>
      <c r="C37">
        <v>3</v>
      </c>
      <c r="D37">
        <v>0</v>
      </c>
      <c r="E37">
        <v>13.20308</v>
      </c>
      <c r="F37" t="s">
        <v>391</v>
      </c>
    </row>
    <row r="38" spans="1:6">
      <c r="A38">
        <v>27</v>
      </c>
      <c r="B38">
        <v>3</v>
      </c>
      <c r="C38">
        <v>3</v>
      </c>
      <c r="D38">
        <v>0</v>
      </c>
      <c r="E38">
        <v>8.0492799999999995</v>
      </c>
      <c r="F38" t="s">
        <v>88</v>
      </c>
    </row>
    <row r="39" spans="1:6">
      <c r="A39">
        <v>28</v>
      </c>
      <c r="B39">
        <v>3</v>
      </c>
      <c r="C39">
        <v>0</v>
      </c>
      <c r="D39">
        <v>3</v>
      </c>
      <c r="E39">
        <v>11.355090000000001</v>
      </c>
      <c r="F39" t="s">
        <v>392</v>
      </c>
    </row>
    <row r="40" spans="1:6">
      <c r="A40">
        <v>29</v>
      </c>
      <c r="B40">
        <v>3</v>
      </c>
      <c r="C40">
        <v>0</v>
      </c>
      <c r="D40">
        <v>3</v>
      </c>
      <c r="E40">
        <v>6.9066299999999998</v>
      </c>
      <c r="F40" t="s">
        <v>120</v>
      </c>
    </row>
    <row r="42" spans="1:6">
      <c r="A42" s="15" t="s">
        <v>40</v>
      </c>
      <c r="B42" s="15"/>
      <c r="C42" s="15"/>
      <c r="D42" s="15"/>
      <c r="E42" s="15"/>
      <c r="F42" s="15"/>
    </row>
    <row r="43" spans="1:6">
      <c r="A43" s="15" t="s">
        <v>20</v>
      </c>
      <c r="B43" s="15" t="s">
        <v>21</v>
      </c>
      <c r="C43" s="15" t="s">
        <v>22</v>
      </c>
      <c r="D43" s="15" t="s">
        <v>23</v>
      </c>
      <c r="E43" s="15" t="s">
        <v>24</v>
      </c>
      <c r="F43" s="15" t="s">
        <v>25</v>
      </c>
    </row>
    <row r="44" spans="1:6">
      <c r="A44">
        <v>6</v>
      </c>
      <c r="B44">
        <v>10</v>
      </c>
      <c r="C44">
        <v>0</v>
      </c>
      <c r="D44">
        <v>10</v>
      </c>
      <c r="E44">
        <v>7.3739100000000004</v>
      </c>
      <c r="F44" t="s">
        <v>44</v>
      </c>
    </row>
    <row r="45" spans="1:6">
      <c r="A45">
        <v>11</v>
      </c>
      <c r="B45">
        <v>5</v>
      </c>
      <c r="C45">
        <v>2</v>
      </c>
      <c r="D45">
        <v>3</v>
      </c>
      <c r="E45">
        <v>4.6546500000000002</v>
      </c>
      <c r="F45" t="s">
        <v>46</v>
      </c>
    </row>
    <row r="46" spans="1:6">
      <c r="A46">
        <v>14</v>
      </c>
      <c r="B46">
        <v>4</v>
      </c>
      <c r="C46">
        <v>0</v>
      </c>
      <c r="D46">
        <v>4</v>
      </c>
      <c r="E46">
        <v>3.11951</v>
      </c>
      <c r="F46" t="s">
        <v>240</v>
      </c>
    </row>
    <row r="47" spans="1:6">
      <c r="A47">
        <v>15</v>
      </c>
      <c r="B47">
        <v>4</v>
      </c>
      <c r="C47">
        <v>0</v>
      </c>
      <c r="D47">
        <v>4</v>
      </c>
      <c r="E47">
        <v>5.0876099999999997</v>
      </c>
      <c r="F47" t="s">
        <v>393</v>
      </c>
    </row>
    <row r="48" spans="1:6">
      <c r="A48">
        <v>16</v>
      </c>
      <c r="B48">
        <v>4</v>
      </c>
      <c r="C48">
        <v>1</v>
      </c>
      <c r="D48">
        <v>3</v>
      </c>
      <c r="E48">
        <v>5.6021799999999997</v>
      </c>
      <c r="F48" t="s">
        <v>294</v>
      </c>
    </row>
    <row r="49" spans="1:6">
      <c r="A49">
        <v>18</v>
      </c>
      <c r="B49">
        <v>4</v>
      </c>
      <c r="C49">
        <v>0</v>
      </c>
      <c r="D49">
        <v>4</v>
      </c>
      <c r="E49">
        <v>4.2000799999999998</v>
      </c>
      <c r="F49" t="s">
        <v>284</v>
      </c>
    </row>
    <row r="50" spans="1:6">
      <c r="A50">
        <v>20</v>
      </c>
      <c r="B50">
        <v>3</v>
      </c>
      <c r="C50">
        <v>3</v>
      </c>
      <c r="D50">
        <v>0</v>
      </c>
      <c r="E50">
        <v>0</v>
      </c>
      <c r="F50" t="s">
        <v>394</v>
      </c>
    </row>
    <row r="51" spans="1:6">
      <c r="A51">
        <v>21</v>
      </c>
      <c r="B51">
        <v>3</v>
      </c>
      <c r="C51">
        <v>0</v>
      </c>
      <c r="D51">
        <v>3</v>
      </c>
      <c r="E51">
        <v>4.9500999999999999</v>
      </c>
      <c r="F51" t="s">
        <v>395</v>
      </c>
    </row>
    <row r="52" spans="1:6">
      <c r="A52">
        <v>23</v>
      </c>
      <c r="B52">
        <v>3</v>
      </c>
      <c r="C52">
        <v>0</v>
      </c>
      <c r="D52">
        <v>3</v>
      </c>
      <c r="E52">
        <v>5.1118499999999996</v>
      </c>
      <c r="F52" t="s">
        <v>144</v>
      </c>
    </row>
    <row r="53" spans="1:6">
      <c r="A53">
        <v>24</v>
      </c>
      <c r="B53">
        <v>3</v>
      </c>
      <c r="C53">
        <v>1</v>
      </c>
      <c r="D53">
        <v>2</v>
      </c>
      <c r="E53">
        <v>2.6064799999999999</v>
      </c>
      <c r="F53" t="s">
        <v>224</v>
      </c>
    </row>
    <row r="54" spans="1:6">
      <c r="A54">
        <v>25</v>
      </c>
      <c r="B54">
        <v>3</v>
      </c>
      <c r="C54">
        <v>3</v>
      </c>
      <c r="D54">
        <v>0</v>
      </c>
      <c r="E54">
        <v>5.6021799999999997</v>
      </c>
      <c r="F54" t="s">
        <v>396</v>
      </c>
    </row>
    <row r="55" spans="1:6">
      <c r="A55">
        <v>26</v>
      </c>
      <c r="B55">
        <v>3</v>
      </c>
      <c r="C55">
        <v>2</v>
      </c>
      <c r="D55">
        <v>1</v>
      </c>
      <c r="E55">
        <v>3.9500999999999999</v>
      </c>
      <c r="F55" t="s">
        <v>190</v>
      </c>
    </row>
    <row r="56" spans="1:6">
      <c r="A56">
        <v>27</v>
      </c>
      <c r="B56">
        <v>3</v>
      </c>
      <c r="C56">
        <v>3</v>
      </c>
      <c r="D56">
        <v>0</v>
      </c>
      <c r="E56">
        <v>5.9500999999999999</v>
      </c>
      <c r="F56" t="s">
        <v>133</v>
      </c>
    </row>
    <row r="57" spans="1:6">
      <c r="A57">
        <v>29</v>
      </c>
      <c r="B57">
        <v>3</v>
      </c>
      <c r="C57">
        <v>2</v>
      </c>
      <c r="D57">
        <v>1</v>
      </c>
      <c r="E57">
        <v>4.5515499999999998</v>
      </c>
      <c r="F57" t="s">
        <v>32</v>
      </c>
    </row>
    <row r="58" spans="1:6">
      <c r="A58">
        <v>30</v>
      </c>
      <c r="B58">
        <v>3</v>
      </c>
      <c r="C58">
        <v>1</v>
      </c>
      <c r="D58">
        <v>2</v>
      </c>
      <c r="E58">
        <v>1.3890199999999999</v>
      </c>
      <c r="F58" t="s">
        <v>397</v>
      </c>
    </row>
    <row r="59" spans="1:6">
      <c r="A59">
        <v>31</v>
      </c>
      <c r="B59">
        <v>3</v>
      </c>
      <c r="C59">
        <v>1</v>
      </c>
      <c r="D59">
        <v>2</v>
      </c>
      <c r="E59">
        <v>7.29406</v>
      </c>
      <c r="F59" t="s">
        <v>398</v>
      </c>
    </row>
    <row r="60" spans="1:6">
      <c r="A60">
        <v>33</v>
      </c>
      <c r="B60">
        <v>3</v>
      </c>
      <c r="C60">
        <v>3</v>
      </c>
      <c r="D60">
        <v>0</v>
      </c>
      <c r="E60">
        <v>9.4095300000000002</v>
      </c>
      <c r="F60" t="s">
        <v>399</v>
      </c>
    </row>
    <row r="61" spans="1:6">
      <c r="A61">
        <v>35</v>
      </c>
      <c r="B61">
        <v>3</v>
      </c>
      <c r="C61">
        <v>0</v>
      </c>
      <c r="D61">
        <v>3</v>
      </c>
      <c r="E61">
        <v>6.29406</v>
      </c>
      <c r="F61" t="s">
        <v>320</v>
      </c>
    </row>
    <row r="62" spans="1:6">
      <c r="A62">
        <v>37</v>
      </c>
      <c r="B62">
        <v>3</v>
      </c>
      <c r="C62">
        <v>0</v>
      </c>
      <c r="D62">
        <v>3</v>
      </c>
      <c r="E62">
        <v>8.9945000000000004</v>
      </c>
      <c r="F62" t="s">
        <v>400</v>
      </c>
    </row>
    <row r="64" spans="1:6">
      <c r="A64" s="15" t="s">
        <v>200</v>
      </c>
      <c r="B64" s="15"/>
      <c r="C64" s="15"/>
      <c r="D64" s="15"/>
      <c r="E64" s="15"/>
      <c r="F64" s="15"/>
    </row>
    <row r="65" spans="1:6">
      <c r="A65" s="15" t="s">
        <v>20</v>
      </c>
      <c r="B65" s="15" t="s">
        <v>21</v>
      </c>
      <c r="C65" s="15" t="s">
        <v>22</v>
      </c>
      <c r="D65" s="15" t="s">
        <v>23</v>
      </c>
      <c r="E65" s="15" t="s">
        <v>24</v>
      </c>
      <c r="F65" s="15" t="s">
        <v>25</v>
      </c>
    </row>
    <row r="66" spans="1:6">
      <c r="A66">
        <v>4</v>
      </c>
      <c r="B66">
        <v>7</v>
      </c>
      <c r="C66">
        <v>2</v>
      </c>
      <c r="D66">
        <v>5</v>
      </c>
      <c r="E66">
        <v>17.332370000000001</v>
      </c>
      <c r="F66" t="s">
        <v>6</v>
      </c>
    </row>
    <row r="67" spans="1:6">
      <c r="A67">
        <v>7</v>
      </c>
      <c r="B67">
        <v>5</v>
      </c>
      <c r="C67">
        <v>0</v>
      </c>
      <c r="D67">
        <v>5</v>
      </c>
      <c r="E67">
        <v>17.84694</v>
      </c>
      <c r="F67" t="s">
        <v>401</v>
      </c>
    </row>
    <row r="68" spans="1:6">
      <c r="A68">
        <v>8</v>
      </c>
      <c r="B68">
        <v>4</v>
      </c>
      <c r="C68">
        <v>1</v>
      </c>
      <c r="D68">
        <v>3</v>
      </c>
      <c r="E68">
        <v>11.797090000000001</v>
      </c>
      <c r="F68" t="s">
        <v>181</v>
      </c>
    </row>
    <row r="69" spans="1:6">
      <c r="A69">
        <v>9</v>
      </c>
      <c r="B69">
        <v>4</v>
      </c>
      <c r="C69">
        <v>2</v>
      </c>
      <c r="D69">
        <v>2</v>
      </c>
      <c r="E69">
        <v>12.618119999999999</v>
      </c>
      <c r="F69" t="s">
        <v>241</v>
      </c>
    </row>
    <row r="70" spans="1:6">
      <c r="A70">
        <v>11</v>
      </c>
      <c r="B70">
        <v>3</v>
      </c>
      <c r="C70">
        <v>1</v>
      </c>
      <c r="D70">
        <v>2</v>
      </c>
      <c r="E70">
        <v>17.109970000000001</v>
      </c>
      <c r="F70" t="s">
        <v>402</v>
      </c>
    </row>
    <row r="72" spans="1:6">
      <c r="A72" s="15" t="s">
        <v>253</v>
      </c>
      <c r="B72" s="15"/>
      <c r="C72" s="15"/>
      <c r="D72" s="15"/>
      <c r="E72" s="15"/>
      <c r="F72" s="15"/>
    </row>
    <row r="73" spans="1:6">
      <c r="A73" s="15" t="s">
        <v>20</v>
      </c>
      <c r="B73" s="15" t="s">
        <v>21</v>
      </c>
      <c r="C73" s="15" t="s">
        <v>22</v>
      </c>
      <c r="D73" s="15" t="s">
        <v>23</v>
      </c>
      <c r="E73" s="15" t="s">
        <v>24</v>
      </c>
      <c r="F73" s="15" t="s">
        <v>25</v>
      </c>
    </row>
    <row r="74" spans="1:6">
      <c r="A74">
        <v>2</v>
      </c>
      <c r="B74">
        <v>94</v>
      </c>
      <c r="C74">
        <v>82</v>
      </c>
      <c r="D74">
        <v>12</v>
      </c>
      <c r="E74">
        <v>14.713279999999999</v>
      </c>
      <c r="F74" t="s">
        <v>370</v>
      </c>
    </row>
    <row r="75" spans="1:6">
      <c r="A75">
        <v>8</v>
      </c>
      <c r="B75">
        <v>32</v>
      </c>
      <c r="C75">
        <v>16</v>
      </c>
      <c r="D75">
        <v>16</v>
      </c>
      <c r="E75">
        <v>11.12627</v>
      </c>
      <c r="F75" t="s">
        <v>9</v>
      </c>
    </row>
    <row r="76" spans="1:6">
      <c r="A76">
        <v>11</v>
      </c>
      <c r="B76">
        <v>19</v>
      </c>
      <c r="C76">
        <v>17</v>
      </c>
      <c r="D76">
        <v>2</v>
      </c>
      <c r="E76">
        <v>10.82165</v>
      </c>
      <c r="F76" t="s">
        <v>193</v>
      </c>
    </row>
    <row r="77" spans="1:6">
      <c r="A77">
        <v>16</v>
      </c>
      <c r="B77">
        <v>12</v>
      </c>
      <c r="C77">
        <v>9</v>
      </c>
      <c r="D77">
        <v>3</v>
      </c>
      <c r="E77">
        <v>13.20308</v>
      </c>
      <c r="F77" t="s">
        <v>403</v>
      </c>
    </row>
    <row r="78" spans="1:6">
      <c r="A78">
        <v>20</v>
      </c>
      <c r="B78">
        <v>10</v>
      </c>
      <c r="C78">
        <v>0</v>
      </c>
      <c r="D78">
        <v>10</v>
      </c>
      <c r="E78">
        <v>10.48062</v>
      </c>
      <c r="F78" t="s">
        <v>374</v>
      </c>
    </row>
    <row r="79" spans="1:6">
      <c r="A79">
        <v>21</v>
      </c>
      <c r="B79">
        <v>9</v>
      </c>
      <c r="C79">
        <v>2</v>
      </c>
      <c r="D79">
        <v>7</v>
      </c>
      <c r="E79">
        <v>0</v>
      </c>
      <c r="F79" t="s">
        <v>404</v>
      </c>
    </row>
    <row r="80" spans="1:6">
      <c r="A80">
        <v>22</v>
      </c>
      <c r="B80">
        <v>8</v>
      </c>
      <c r="C80">
        <v>2</v>
      </c>
      <c r="D80">
        <v>6</v>
      </c>
      <c r="E80">
        <v>7.5957499999999998</v>
      </c>
      <c r="F80" t="s">
        <v>266</v>
      </c>
    </row>
    <row r="81" spans="1:6">
      <c r="A81">
        <v>29</v>
      </c>
      <c r="B81">
        <v>6</v>
      </c>
      <c r="C81">
        <v>4</v>
      </c>
      <c r="D81">
        <v>2</v>
      </c>
      <c r="E81">
        <v>10.11562</v>
      </c>
      <c r="F81" t="s">
        <v>371</v>
      </c>
    </row>
    <row r="82" spans="1:6">
      <c r="A82">
        <v>30</v>
      </c>
      <c r="B82">
        <v>6</v>
      </c>
      <c r="C82">
        <v>6</v>
      </c>
      <c r="D82">
        <v>0</v>
      </c>
      <c r="E82">
        <v>11.033160000000001</v>
      </c>
      <c r="F82" t="s">
        <v>372</v>
      </c>
    </row>
    <row r="83" spans="1:6">
      <c r="A83">
        <v>34</v>
      </c>
      <c r="B83">
        <v>5</v>
      </c>
      <c r="C83">
        <v>0</v>
      </c>
      <c r="D83">
        <v>5</v>
      </c>
      <c r="E83">
        <v>7.6921200000000001</v>
      </c>
      <c r="F83" t="s">
        <v>158</v>
      </c>
    </row>
    <row r="84" spans="1:6">
      <c r="A84">
        <v>36</v>
      </c>
      <c r="B84">
        <v>5</v>
      </c>
      <c r="C84">
        <v>1</v>
      </c>
      <c r="D84">
        <v>4</v>
      </c>
      <c r="E84">
        <v>7.3253399999999997</v>
      </c>
      <c r="F84" t="s">
        <v>405</v>
      </c>
    </row>
    <row r="85" spans="1:6">
      <c r="A85">
        <v>38</v>
      </c>
      <c r="B85">
        <v>5</v>
      </c>
      <c r="C85">
        <v>3</v>
      </c>
      <c r="D85">
        <v>2</v>
      </c>
      <c r="E85">
        <v>9.3550900000000006</v>
      </c>
      <c r="F85" t="s">
        <v>406</v>
      </c>
    </row>
    <row r="86" spans="1:6">
      <c r="A86">
        <v>40</v>
      </c>
      <c r="B86">
        <v>4</v>
      </c>
      <c r="C86">
        <v>2</v>
      </c>
      <c r="D86">
        <v>2</v>
      </c>
      <c r="E86">
        <v>0</v>
      </c>
      <c r="F86" t="s">
        <v>407</v>
      </c>
    </row>
    <row r="87" spans="1:6">
      <c r="A87">
        <v>41</v>
      </c>
      <c r="B87">
        <v>4</v>
      </c>
      <c r="C87">
        <v>3</v>
      </c>
      <c r="D87">
        <v>1</v>
      </c>
      <c r="E87">
        <v>0</v>
      </c>
      <c r="F87" t="s">
        <v>408</v>
      </c>
    </row>
    <row r="88" spans="1:6">
      <c r="A88">
        <v>42</v>
      </c>
      <c r="B88">
        <v>4</v>
      </c>
      <c r="C88">
        <v>0</v>
      </c>
      <c r="D88">
        <v>4</v>
      </c>
      <c r="E88">
        <v>0</v>
      </c>
      <c r="F88" t="s">
        <v>409</v>
      </c>
    </row>
    <row r="89" spans="1:6">
      <c r="A89">
        <v>45</v>
      </c>
      <c r="B89">
        <v>4</v>
      </c>
      <c r="C89">
        <v>3</v>
      </c>
      <c r="D89">
        <v>1</v>
      </c>
      <c r="E89">
        <v>9.6181199999999993</v>
      </c>
      <c r="F89" t="s">
        <v>7</v>
      </c>
    </row>
    <row r="90" spans="1:6">
      <c r="A90">
        <v>46</v>
      </c>
      <c r="B90">
        <v>4</v>
      </c>
      <c r="C90">
        <v>3</v>
      </c>
      <c r="D90">
        <v>1</v>
      </c>
      <c r="E90">
        <v>12.033160000000001</v>
      </c>
      <c r="F90" t="s">
        <v>410</v>
      </c>
    </row>
    <row r="91" spans="1:6">
      <c r="A91">
        <v>47</v>
      </c>
      <c r="B91">
        <v>4</v>
      </c>
      <c r="C91">
        <v>0</v>
      </c>
      <c r="D91">
        <v>4</v>
      </c>
      <c r="E91">
        <v>11.618119999999999</v>
      </c>
      <c r="F91" t="s">
        <v>411</v>
      </c>
    </row>
    <row r="92" spans="1:6">
      <c r="A92">
        <v>49</v>
      </c>
      <c r="B92">
        <v>4</v>
      </c>
      <c r="C92">
        <v>4</v>
      </c>
      <c r="D92">
        <v>0</v>
      </c>
      <c r="E92">
        <v>11.618119999999999</v>
      </c>
      <c r="F92" t="s">
        <v>412</v>
      </c>
    </row>
    <row r="93" spans="1:6">
      <c r="A93">
        <v>50</v>
      </c>
      <c r="B93">
        <v>4</v>
      </c>
      <c r="C93">
        <v>3</v>
      </c>
      <c r="D93">
        <v>1</v>
      </c>
      <c r="E93">
        <v>0</v>
      </c>
      <c r="F93" t="s">
        <v>413</v>
      </c>
    </row>
    <row r="94" spans="1:6">
      <c r="A94">
        <v>51</v>
      </c>
      <c r="B94">
        <v>4</v>
      </c>
      <c r="C94">
        <v>1</v>
      </c>
      <c r="D94">
        <v>3</v>
      </c>
      <c r="E94">
        <v>6.8499400000000001</v>
      </c>
      <c r="F94" t="s">
        <v>316</v>
      </c>
    </row>
    <row r="95" spans="1:6">
      <c r="A95">
        <v>52</v>
      </c>
      <c r="B95">
        <v>3</v>
      </c>
      <c r="C95">
        <v>2</v>
      </c>
      <c r="D95">
        <v>1</v>
      </c>
      <c r="E95">
        <v>6.4348999999999998</v>
      </c>
      <c r="F95" t="s">
        <v>414</v>
      </c>
    </row>
    <row r="96" spans="1:6">
      <c r="A96">
        <v>53</v>
      </c>
      <c r="B96">
        <v>3</v>
      </c>
      <c r="C96">
        <v>0</v>
      </c>
      <c r="D96">
        <v>3</v>
      </c>
      <c r="E96">
        <v>8.7436500000000006</v>
      </c>
      <c r="F96" t="s">
        <v>415</v>
      </c>
    </row>
    <row r="97" spans="1:6">
      <c r="A97">
        <v>54</v>
      </c>
      <c r="B97">
        <v>3</v>
      </c>
      <c r="C97">
        <v>1</v>
      </c>
      <c r="D97">
        <v>2</v>
      </c>
      <c r="E97">
        <v>6.3575900000000001</v>
      </c>
      <c r="F97" t="s">
        <v>416</v>
      </c>
    </row>
    <row r="98" spans="1:6">
      <c r="A98">
        <v>55</v>
      </c>
      <c r="B98">
        <v>3</v>
      </c>
      <c r="C98">
        <v>0</v>
      </c>
      <c r="D98">
        <v>3</v>
      </c>
      <c r="E98">
        <v>6.0231700000000004</v>
      </c>
      <c r="F98" t="s">
        <v>328</v>
      </c>
    </row>
    <row r="99" spans="1:6">
      <c r="A99">
        <v>57</v>
      </c>
      <c r="B99">
        <v>3</v>
      </c>
      <c r="C99">
        <v>0</v>
      </c>
      <c r="D99">
        <v>3</v>
      </c>
      <c r="E99">
        <v>7.9936299999999996</v>
      </c>
      <c r="F99" t="s">
        <v>417</v>
      </c>
    </row>
    <row r="100" spans="1:6">
      <c r="A100">
        <v>58</v>
      </c>
      <c r="B100">
        <v>3</v>
      </c>
      <c r="C100">
        <v>1</v>
      </c>
      <c r="D100">
        <v>2</v>
      </c>
      <c r="E100">
        <v>8.0331600000000005</v>
      </c>
      <c r="F100" t="s">
        <v>418</v>
      </c>
    </row>
    <row r="101" spans="1:6">
      <c r="A101">
        <v>59</v>
      </c>
      <c r="B101">
        <v>3</v>
      </c>
      <c r="C101">
        <v>1</v>
      </c>
      <c r="D101">
        <v>2</v>
      </c>
      <c r="E101">
        <v>9.6181199999999993</v>
      </c>
      <c r="F101" t="s">
        <v>419</v>
      </c>
    </row>
    <row r="102" spans="1:6">
      <c r="A102">
        <v>60</v>
      </c>
      <c r="B102">
        <v>3</v>
      </c>
      <c r="C102">
        <v>1</v>
      </c>
      <c r="D102">
        <v>2</v>
      </c>
      <c r="E102">
        <v>7.5306600000000001</v>
      </c>
      <c r="F102" t="s">
        <v>420</v>
      </c>
    </row>
    <row r="103" spans="1:6">
      <c r="A103">
        <v>62</v>
      </c>
      <c r="B103">
        <v>3</v>
      </c>
      <c r="C103">
        <v>0</v>
      </c>
      <c r="D103">
        <v>3</v>
      </c>
      <c r="E103">
        <v>6.6484899999999998</v>
      </c>
      <c r="F103" t="s">
        <v>421</v>
      </c>
    </row>
    <row r="104" spans="1:6">
      <c r="A104">
        <v>63</v>
      </c>
      <c r="B104">
        <v>3</v>
      </c>
      <c r="C104">
        <v>1</v>
      </c>
      <c r="D104">
        <v>2</v>
      </c>
      <c r="E104">
        <v>6.15869</v>
      </c>
      <c r="F104" t="s">
        <v>190</v>
      </c>
    </row>
    <row r="105" spans="1:6">
      <c r="A105">
        <v>64</v>
      </c>
      <c r="B105">
        <v>3</v>
      </c>
      <c r="C105">
        <v>2</v>
      </c>
      <c r="D105">
        <v>1</v>
      </c>
      <c r="E105">
        <v>0</v>
      </c>
      <c r="F105" t="s">
        <v>422</v>
      </c>
    </row>
    <row r="106" spans="1:6">
      <c r="A106">
        <v>65</v>
      </c>
      <c r="B106">
        <v>3</v>
      </c>
      <c r="C106">
        <v>0</v>
      </c>
      <c r="D106">
        <v>3</v>
      </c>
      <c r="E106">
        <v>12.20308</v>
      </c>
      <c r="F106" t="s">
        <v>423</v>
      </c>
    </row>
    <row r="107" spans="1:6">
      <c r="A107">
        <v>68</v>
      </c>
      <c r="B107">
        <v>3</v>
      </c>
      <c r="C107">
        <v>3</v>
      </c>
      <c r="D107">
        <v>0</v>
      </c>
      <c r="E107">
        <v>12.20308</v>
      </c>
      <c r="F107" t="s">
        <v>424</v>
      </c>
    </row>
    <row r="108" spans="1:6">
      <c r="A108">
        <v>69</v>
      </c>
      <c r="B108">
        <v>3</v>
      </c>
      <c r="C108">
        <v>0</v>
      </c>
      <c r="D108">
        <v>3</v>
      </c>
      <c r="E108">
        <v>6.4616199999999999</v>
      </c>
      <c r="F108" t="s">
        <v>425</v>
      </c>
    </row>
    <row r="109" spans="1:6">
      <c r="A109">
        <v>70</v>
      </c>
      <c r="B109">
        <v>3</v>
      </c>
      <c r="C109">
        <v>3</v>
      </c>
      <c r="D109">
        <v>0</v>
      </c>
      <c r="E109">
        <v>8.8107699999999998</v>
      </c>
      <c r="F109" t="s">
        <v>426</v>
      </c>
    </row>
    <row r="111" spans="1:6">
      <c r="A111" s="15" t="s">
        <v>209</v>
      </c>
      <c r="B111" s="15"/>
      <c r="C111" s="15"/>
      <c r="D111" s="15"/>
      <c r="E111" s="15"/>
      <c r="F111" s="15"/>
    </row>
    <row r="112" spans="1:6">
      <c r="A112" s="15" t="s">
        <v>20</v>
      </c>
      <c r="B112" s="15" t="s">
        <v>21</v>
      </c>
      <c r="C112" s="15" t="s">
        <v>22</v>
      </c>
      <c r="D112" s="15" t="s">
        <v>23</v>
      </c>
      <c r="E112" s="15" t="s">
        <v>24</v>
      </c>
      <c r="F112" s="15" t="s">
        <v>25</v>
      </c>
    </row>
    <row r="113" spans="1:6">
      <c r="A113">
        <v>1</v>
      </c>
      <c r="B113">
        <v>136</v>
      </c>
      <c r="C113">
        <v>127</v>
      </c>
      <c r="D113">
        <v>9</v>
      </c>
      <c r="E113">
        <v>16.738</v>
      </c>
      <c r="F113" t="s">
        <v>370</v>
      </c>
    </row>
    <row r="114" spans="1:6">
      <c r="A114">
        <v>7</v>
      </c>
      <c r="B114">
        <v>56</v>
      </c>
      <c r="C114">
        <v>28</v>
      </c>
      <c r="D114">
        <v>28</v>
      </c>
      <c r="E114">
        <v>14.91733</v>
      </c>
      <c r="F114" t="s">
        <v>7</v>
      </c>
    </row>
    <row r="115" spans="1:6">
      <c r="A115">
        <v>9</v>
      </c>
      <c r="B115">
        <v>47</v>
      </c>
      <c r="C115">
        <v>32</v>
      </c>
      <c r="D115">
        <v>15</v>
      </c>
      <c r="E115">
        <v>13.62017</v>
      </c>
      <c r="F115" t="s">
        <v>193</v>
      </c>
    </row>
    <row r="116" spans="1:6">
      <c r="A116">
        <v>10</v>
      </c>
      <c r="B116">
        <v>25</v>
      </c>
      <c r="C116">
        <v>4</v>
      </c>
      <c r="D116">
        <v>21</v>
      </c>
      <c r="E116">
        <v>13.431900000000001</v>
      </c>
      <c r="F116" t="s">
        <v>8</v>
      </c>
    </row>
    <row r="117" spans="1:6">
      <c r="A117">
        <v>20</v>
      </c>
      <c r="B117">
        <v>14</v>
      </c>
      <c r="C117">
        <v>5</v>
      </c>
      <c r="D117">
        <v>9</v>
      </c>
      <c r="E117">
        <v>9.8949599999999993</v>
      </c>
      <c r="F117" t="s">
        <v>266</v>
      </c>
    </row>
    <row r="118" spans="1:6">
      <c r="A118">
        <v>21</v>
      </c>
      <c r="B118">
        <v>14</v>
      </c>
      <c r="C118">
        <v>0</v>
      </c>
      <c r="D118">
        <v>14</v>
      </c>
      <c r="E118">
        <v>0</v>
      </c>
      <c r="F118" t="s">
        <v>427</v>
      </c>
    </row>
    <row r="119" spans="1:6">
      <c r="A119">
        <v>22</v>
      </c>
      <c r="B119">
        <v>14</v>
      </c>
      <c r="C119">
        <v>14</v>
      </c>
      <c r="D119">
        <v>0</v>
      </c>
      <c r="E119">
        <v>9.4415899999999997</v>
      </c>
      <c r="F119" t="s">
        <v>88</v>
      </c>
    </row>
    <row r="120" spans="1:6">
      <c r="A120">
        <v>23</v>
      </c>
      <c r="B120">
        <v>14</v>
      </c>
      <c r="C120">
        <v>3</v>
      </c>
      <c r="D120">
        <v>11</v>
      </c>
      <c r="E120">
        <v>13.5954</v>
      </c>
      <c r="F120" t="s">
        <v>428</v>
      </c>
    </row>
    <row r="121" spans="1:6">
      <c r="A121">
        <v>24</v>
      </c>
      <c r="B121">
        <v>14</v>
      </c>
      <c r="C121">
        <v>0</v>
      </c>
      <c r="D121">
        <v>14</v>
      </c>
      <c r="E121">
        <v>16.91733</v>
      </c>
      <c r="F121" t="s">
        <v>429</v>
      </c>
    </row>
    <row r="122" spans="1:6">
      <c r="A122">
        <v>26</v>
      </c>
      <c r="B122">
        <v>13</v>
      </c>
      <c r="C122">
        <v>10</v>
      </c>
      <c r="D122">
        <v>3</v>
      </c>
      <c r="E122">
        <v>15.22545</v>
      </c>
      <c r="F122" t="s">
        <v>430</v>
      </c>
    </row>
    <row r="123" spans="1:6">
      <c r="A123">
        <v>27</v>
      </c>
      <c r="B123">
        <v>12</v>
      </c>
      <c r="C123">
        <v>2</v>
      </c>
      <c r="D123">
        <v>10</v>
      </c>
      <c r="E123">
        <v>10.9945</v>
      </c>
      <c r="F123" t="s">
        <v>431</v>
      </c>
    </row>
    <row r="124" spans="1:6">
      <c r="A124">
        <v>31</v>
      </c>
      <c r="B124">
        <v>12</v>
      </c>
      <c r="C124">
        <v>12</v>
      </c>
      <c r="D124">
        <v>0</v>
      </c>
      <c r="E124">
        <v>9.7760700000000007</v>
      </c>
      <c r="F124" t="s">
        <v>432</v>
      </c>
    </row>
    <row r="125" spans="1:6">
      <c r="A125">
        <v>35</v>
      </c>
      <c r="B125">
        <v>10</v>
      </c>
      <c r="C125">
        <v>3</v>
      </c>
      <c r="D125">
        <v>7</v>
      </c>
      <c r="E125">
        <v>9.6637199999999996</v>
      </c>
      <c r="F125" t="s">
        <v>316</v>
      </c>
    </row>
    <row r="126" spans="1:6">
      <c r="A126">
        <v>38</v>
      </c>
      <c r="B126">
        <v>9</v>
      </c>
      <c r="C126">
        <v>3</v>
      </c>
      <c r="D126">
        <v>6</v>
      </c>
      <c r="E126">
        <v>8.3083500000000008</v>
      </c>
      <c r="F126" t="s">
        <v>433</v>
      </c>
    </row>
    <row r="127" spans="1:6">
      <c r="A127">
        <v>40</v>
      </c>
      <c r="B127">
        <v>8</v>
      </c>
      <c r="C127">
        <v>6</v>
      </c>
      <c r="D127">
        <v>2</v>
      </c>
      <c r="E127">
        <v>8.1851599999999998</v>
      </c>
      <c r="F127" t="s">
        <v>315</v>
      </c>
    </row>
    <row r="128" spans="1:6">
      <c r="A128">
        <v>42</v>
      </c>
      <c r="B128">
        <v>8</v>
      </c>
      <c r="C128">
        <v>8</v>
      </c>
      <c r="D128">
        <v>0</v>
      </c>
      <c r="E128">
        <v>14.109970000000001</v>
      </c>
      <c r="F128" t="s">
        <v>411</v>
      </c>
    </row>
    <row r="129" spans="1:6">
      <c r="A129">
        <v>45</v>
      </c>
      <c r="B129">
        <v>7</v>
      </c>
      <c r="C129">
        <v>5</v>
      </c>
      <c r="D129">
        <v>2</v>
      </c>
      <c r="E129">
        <v>15.91733</v>
      </c>
      <c r="F129" t="s">
        <v>434</v>
      </c>
    </row>
    <row r="130" spans="1:6">
      <c r="A130">
        <v>46</v>
      </c>
      <c r="B130">
        <v>7</v>
      </c>
      <c r="C130">
        <v>5</v>
      </c>
      <c r="D130">
        <v>2</v>
      </c>
      <c r="E130">
        <v>14.91733</v>
      </c>
      <c r="F130" t="s">
        <v>424</v>
      </c>
    </row>
    <row r="131" spans="1:6">
      <c r="A131">
        <v>50</v>
      </c>
      <c r="B131">
        <v>6</v>
      </c>
      <c r="C131">
        <v>4</v>
      </c>
      <c r="D131">
        <v>2</v>
      </c>
      <c r="E131">
        <v>10.78805</v>
      </c>
      <c r="F131" t="s">
        <v>241</v>
      </c>
    </row>
    <row r="132" spans="1:6">
      <c r="A132">
        <v>51</v>
      </c>
      <c r="B132">
        <v>6</v>
      </c>
      <c r="C132">
        <v>5</v>
      </c>
      <c r="D132">
        <v>1</v>
      </c>
      <c r="E132">
        <v>9.4470100000000006</v>
      </c>
      <c r="F132" t="s">
        <v>158</v>
      </c>
    </row>
    <row r="133" spans="1:6">
      <c r="A133">
        <v>52</v>
      </c>
      <c r="B133">
        <v>6</v>
      </c>
      <c r="C133">
        <v>5</v>
      </c>
      <c r="D133">
        <v>1</v>
      </c>
      <c r="E133">
        <v>14.694940000000001</v>
      </c>
      <c r="F133" t="s">
        <v>435</v>
      </c>
    </row>
    <row r="134" spans="1:6">
      <c r="A134">
        <v>54</v>
      </c>
      <c r="B134">
        <v>6</v>
      </c>
      <c r="C134">
        <v>3</v>
      </c>
      <c r="D134">
        <v>3</v>
      </c>
      <c r="E134">
        <v>0</v>
      </c>
      <c r="F134" t="s">
        <v>436</v>
      </c>
    </row>
    <row r="135" spans="1:6">
      <c r="A135">
        <v>58</v>
      </c>
      <c r="B135">
        <v>5</v>
      </c>
      <c r="C135">
        <v>2</v>
      </c>
      <c r="D135">
        <v>3</v>
      </c>
      <c r="E135">
        <v>9.7039799999999996</v>
      </c>
      <c r="F135" t="s">
        <v>107</v>
      </c>
    </row>
    <row r="136" spans="1:6">
      <c r="A136">
        <v>62</v>
      </c>
      <c r="B136">
        <v>5</v>
      </c>
      <c r="C136">
        <v>3</v>
      </c>
      <c r="D136">
        <v>2</v>
      </c>
      <c r="E136">
        <v>9.2420799999999996</v>
      </c>
      <c r="F136" t="s">
        <v>437</v>
      </c>
    </row>
    <row r="137" spans="1:6">
      <c r="A137">
        <v>63</v>
      </c>
      <c r="B137">
        <v>5</v>
      </c>
      <c r="C137">
        <v>4</v>
      </c>
      <c r="D137">
        <v>1</v>
      </c>
      <c r="E137">
        <v>0</v>
      </c>
      <c r="F137" t="s">
        <v>438</v>
      </c>
    </row>
    <row r="138" spans="1:6">
      <c r="A138">
        <v>68</v>
      </c>
      <c r="B138">
        <v>4</v>
      </c>
      <c r="C138">
        <v>4</v>
      </c>
      <c r="D138">
        <v>0</v>
      </c>
      <c r="E138">
        <v>8.0331600000000005</v>
      </c>
      <c r="F138" t="s">
        <v>255</v>
      </c>
    </row>
    <row r="139" spans="1:6">
      <c r="A139">
        <v>69</v>
      </c>
      <c r="B139">
        <v>4</v>
      </c>
      <c r="C139">
        <v>3</v>
      </c>
      <c r="D139">
        <v>1</v>
      </c>
      <c r="E139">
        <v>9.7524200000000008</v>
      </c>
      <c r="F139" t="s">
        <v>12</v>
      </c>
    </row>
    <row r="140" spans="1:6">
      <c r="A140">
        <v>70</v>
      </c>
      <c r="B140">
        <v>4</v>
      </c>
      <c r="C140">
        <v>0</v>
      </c>
      <c r="D140">
        <v>4</v>
      </c>
      <c r="E140">
        <v>15.109970000000001</v>
      </c>
      <c r="F140" t="s">
        <v>439</v>
      </c>
    </row>
    <row r="141" spans="1:6">
      <c r="A141">
        <v>71</v>
      </c>
      <c r="B141">
        <v>4</v>
      </c>
      <c r="C141">
        <v>1</v>
      </c>
      <c r="D141">
        <v>3</v>
      </c>
      <c r="E141">
        <v>8.0987500000000008</v>
      </c>
      <c r="F141" t="s">
        <v>355</v>
      </c>
    </row>
    <row r="142" spans="1:6">
      <c r="A142">
        <v>73</v>
      </c>
      <c r="B142">
        <v>4</v>
      </c>
      <c r="C142">
        <v>1</v>
      </c>
      <c r="D142">
        <v>3</v>
      </c>
      <c r="E142">
        <v>9.6181199999999993</v>
      </c>
      <c r="F142" t="s">
        <v>9</v>
      </c>
    </row>
    <row r="143" spans="1:6">
      <c r="A143">
        <v>74</v>
      </c>
      <c r="B143">
        <v>4</v>
      </c>
      <c r="C143">
        <v>2</v>
      </c>
      <c r="D143">
        <v>2</v>
      </c>
      <c r="E143">
        <v>10.586410000000001</v>
      </c>
      <c r="F143" t="s">
        <v>440</v>
      </c>
    </row>
    <row r="144" spans="1:6">
      <c r="A144">
        <v>75</v>
      </c>
      <c r="B144">
        <v>4</v>
      </c>
      <c r="C144">
        <v>3</v>
      </c>
      <c r="D144">
        <v>1</v>
      </c>
      <c r="E144">
        <v>10.065580000000001</v>
      </c>
      <c r="F144" t="s">
        <v>133</v>
      </c>
    </row>
    <row r="145" spans="1:6">
      <c r="A145">
        <v>79</v>
      </c>
      <c r="B145">
        <v>4</v>
      </c>
      <c r="C145">
        <v>3</v>
      </c>
      <c r="D145">
        <v>1</v>
      </c>
      <c r="E145">
        <v>9.4661200000000001</v>
      </c>
      <c r="F145" t="s">
        <v>441</v>
      </c>
    </row>
    <row r="146" spans="1:6">
      <c r="A146">
        <v>80</v>
      </c>
      <c r="B146">
        <v>4</v>
      </c>
      <c r="C146">
        <v>4</v>
      </c>
      <c r="D146">
        <v>0</v>
      </c>
      <c r="E146">
        <v>12.52501</v>
      </c>
      <c r="F146" t="s">
        <v>442</v>
      </c>
    </row>
    <row r="147" spans="1:6">
      <c r="A147">
        <v>82</v>
      </c>
      <c r="B147">
        <v>4</v>
      </c>
      <c r="C147">
        <v>3</v>
      </c>
      <c r="D147">
        <v>1</v>
      </c>
      <c r="E147">
        <v>0</v>
      </c>
      <c r="F147" t="s">
        <v>443</v>
      </c>
    </row>
    <row r="148" spans="1:6">
      <c r="A148">
        <v>83</v>
      </c>
      <c r="B148">
        <v>4</v>
      </c>
      <c r="C148">
        <v>2</v>
      </c>
      <c r="D148">
        <v>2</v>
      </c>
      <c r="E148">
        <v>10.52501</v>
      </c>
      <c r="F148" t="s">
        <v>406</v>
      </c>
    </row>
    <row r="149" spans="1:6">
      <c r="A149">
        <v>85</v>
      </c>
      <c r="B149">
        <v>3</v>
      </c>
      <c r="C149">
        <v>1</v>
      </c>
      <c r="D149">
        <v>2</v>
      </c>
      <c r="E149">
        <v>13.109970000000001</v>
      </c>
      <c r="F149" t="s">
        <v>444</v>
      </c>
    </row>
    <row r="150" spans="1:6">
      <c r="A150">
        <v>86</v>
      </c>
      <c r="B150">
        <v>3</v>
      </c>
      <c r="C150">
        <v>1</v>
      </c>
      <c r="D150">
        <v>2</v>
      </c>
      <c r="E150">
        <v>9.9945000000000004</v>
      </c>
      <c r="F150" t="s">
        <v>445</v>
      </c>
    </row>
    <row r="151" spans="1:6">
      <c r="A151">
        <v>89</v>
      </c>
      <c r="B151">
        <v>3</v>
      </c>
      <c r="C151">
        <v>3</v>
      </c>
      <c r="D151">
        <v>0</v>
      </c>
      <c r="E151">
        <v>7.6615099999999998</v>
      </c>
      <c r="F151" t="s">
        <v>130</v>
      </c>
    </row>
    <row r="152" spans="1:6">
      <c r="A152">
        <v>90</v>
      </c>
      <c r="B152">
        <v>3</v>
      </c>
      <c r="C152">
        <v>2</v>
      </c>
      <c r="D152">
        <v>1</v>
      </c>
      <c r="E152">
        <v>10.373010000000001</v>
      </c>
      <c r="F152" t="s">
        <v>446</v>
      </c>
    </row>
    <row r="153" spans="1:6">
      <c r="A153">
        <v>91</v>
      </c>
      <c r="B153">
        <v>3</v>
      </c>
      <c r="C153">
        <v>2</v>
      </c>
      <c r="D153">
        <v>1</v>
      </c>
      <c r="E153">
        <v>0</v>
      </c>
      <c r="F153" t="s">
        <v>447</v>
      </c>
    </row>
    <row r="154" spans="1:6">
      <c r="A154">
        <v>92</v>
      </c>
      <c r="B154">
        <v>3</v>
      </c>
      <c r="C154">
        <v>2</v>
      </c>
      <c r="D154">
        <v>1</v>
      </c>
      <c r="E154">
        <v>10.373010000000001</v>
      </c>
      <c r="F154" t="s">
        <v>448</v>
      </c>
    </row>
    <row r="155" spans="1:6">
      <c r="A155">
        <v>93</v>
      </c>
      <c r="B155">
        <v>3</v>
      </c>
      <c r="C155">
        <v>2</v>
      </c>
      <c r="D155">
        <v>1</v>
      </c>
      <c r="E155">
        <v>10.9945</v>
      </c>
      <c r="F155" t="s">
        <v>449</v>
      </c>
    </row>
    <row r="156" spans="1:6">
      <c r="A156">
        <v>95</v>
      </c>
      <c r="B156">
        <v>3</v>
      </c>
      <c r="C156">
        <v>1</v>
      </c>
      <c r="D156">
        <v>2</v>
      </c>
      <c r="E156">
        <v>11.373010000000001</v>
      </c>
      <c r="F156" t="s">
        <v>132</v>
      </c>
    </row>
    <row r="157" spans="1:6">
      <c r="A157">
        <v>96</v>
      </c>
      <c r="B157">
        <v>3</v>
      </c>
      <c r="C157">
        <v>2</v>
      </c>
      <c r="D157">
        <v>1</v>
      </c>
      <c r="E157">
        <v>10.607469999999999</v>
      </c>
      <c r="F157" t="s">
        <v>371</v>
      </c>
    </row>
    <row r="158" spans="1:6">
      <c r="A158">
        <v>97</v>
      </c>
      <c r="B158">
        <v>3</v>
      </c>
      <c r="C158">
        <v>2</v>
      </c>
      <c r="D158">
        <v>1</v>
      </c>
      <c r="E158">
        <v>8.9670199999999998</v>
      </c>
      <c r="F158" t="s">
        <v>55</v>
      </c>
    </row>
    <row r="159" spans="1:6">
      <c r="A159">
        <v>98</v>
      </c>
      <c r="B159">
        <v>3</v>
      </c>
      <c r="C159">
        <v>2</v>
      </c>
      <c r="D159">
        <v>1</v>
      </c>
      <c r="E159">
        <v>0</v>
      </c>
      <c r="F159" t="s">
        <v>450</v>
      </c>
    </row>
    <row r="160" spans="1:6">
      <c r="A160">
        <v>99</v>
      </c>
      <c r="B160">
        <v>3</v>
      </c>
      <c r="C160">
        <v>3</v>
      </c>
      <c r="D160">
        <v>0</v>
      </c>
      <c r="E160">
        <v>8.6288499999999999</v>
      </c>
      <c r="F160" t="s">
        <v>451</v>
      </c>
    </row>
    <row r="161" spans="1:6">
      <c r="A161">
        <v>100</v>
      </c>
      <c r="B161">
        <v>3</v>
      </c>
      <c r="C161">
        <v>2</v>
      </c>
      <c r="D161">
        <v>1</v>
      </c>
      <c r="E161">
        <v>9.4095300000000002</v>
      </c>
      <c r="F161" t="s">
        <v>452</v>
      </c>
    </row>
    <row r="162" spans="1:6">
      <c r="A162">
        <v>101</v>
      </c>
      <c r="B162">
        <v>3</v>
      </c>
      <c r="C162">
        <v>2</v>
      </c>
      <c r="D162">
        <v>1</v>
      </c>
      <c r="E162">
        <v>8.8122900000000008</v>
      </c>
      <c r="F162" t="s">
        <v>297</v>
      </c>
    </row>
    <row r="163" spans="1:6">
      <c r="A163">
        <v>102</v>
      </c>
      <c r="B163">
        <v>3</v>
      </c>
      <c r="C163">
        <v>3</v>
      </c>
      <c r="D163">
        <v>0</v>
      </c>
      <c r="E163">
        <v>11.52501</v>
      </c>
      <c r="F163" t="s">
        <v>372</v>
      </c>
    </row>
    <row r="164" spans="1:6">
      <c r="A164">
        <v>103</v>
      </c>
      <c r="B164">
        <v>3</v>
      </c>
      <c r="C164">
        <v>3</v>
      </c>
      <c r="D164">
        <v>0</v>
      </c>
      <c r="E164">
        <v>8.15578</v>
      </c>
      <c r="F164" t="s">
        <v>453</v>
      </c>
    </row>
    <row r="165" spans="1:6">
      <c r="A165">
        <v>105</v>
      </c>
      <c r="B165">
        <v>3</v>
      </c>
      <c r="C165">
        <v>3</v>
      </c>
      <c r="D165">
        <v>0</v>
      </c>
      <c r="E165">
        <v>0</v>
      </c>
      <c r="F165" t="s">
        <v>454</v>
      </c>
    </row>
    <row r="166" spans="1:6">
      <c r="A166">
        <v>106</v>
      </c>
      <c r="B166">
        <v>3</v>
      </c>
      <c r="C166">
        <v>1</v>
      </c>
      <c r="D166">
        <v>2</v>
      </c>
      <c r="E166">
        <v>11.694940000000001</v>
      </c>
      <c r="F166" t="s">
        <v>455</v>
      </c>
    </row>
    <row r="167" spans="1:6">
      <c r="A167">
        <v>107</v>
      </c>
      <c r="B167">
        <v>3</v>
      </c>
      <c r="C167">
        <v>0</v>
      </c>
      <c r="D167">
        <v>3</v>
      </c>
      <c r="E167">
        <v>9.6505399999999995</v>
      </c>
      <c r="F167" t="s">
        <v>191</v>
      </c>
    </row>
    <row r="168" spans="1:6">
      <c r="A168">
        <v>108</v>
      </c>
      <c r="B168">
        <v>3</v>
      </c>
      <c r="C168">
        <v>2</v>
      </c>
      <c r="D168">
        <v>1</v>
      </c>
      <c r="E168">
        <v>9.1403499999999998</v>
      </c>
      <c r="F168" t="s">
        <v>456</v>
      </c>
    </row>
    <row r="169" spans="1:6">
      <c r="A169">
        <v>109</v>
      </c>
      <c r="B169">
        <v>3</v>
      </c>
      <c r="C169">
        <v>2</v>
      </c>
      <c r="D169">
        <v>1</v>
      </c>
      <c r="E169">
        <v>10.9945</v>
      </c>
      <c r="F169" t="s">
        <v>398</v>
      </c>
    </row>
    <row r="170" spans="1:6">
      <c r="A170">
        <v>110</v>
      </c>
      <c r="B170">
        <v>3</v>
      </c>
      <c r="C170">
        <v>2</v>
      </c>
      <c r="D170">
        <v>1</v>
      </c>
      <c r="E170">
        <v>0</v>
      </c>
      <c r="F170" t="s">
        <v>457</v>
      </c>
    </row>
    <row r="171" spans="1:6">
      <c r="A171">
        <v>111</v>
      </c>
      <c r="B171">
        <v>3</v>
      </c>
      <c r="C171">
        <v>2</v>
      </c>
      <c r="D171">
        <v>1</v>
      </c>
      <c r="E171">
        <v>7.4003199999999998</v>
      </c>
      <c r="F171" t="s">
        <v>75</v>
      </c>
    </row>
    <row r="172" spans="1:6">
      <c r="A172">
        <v>112</v>
      </c>
      <c r="B172">
        <v>3</v>
      </c>
      <c r="C172">
        <v>2</v>
      </c>
      <c r="D172">
        <v>1</v>
      </c>
      <c r="E172">
        <v>10.447010000000001</v>
      </c>
      <c r="F172" t="s">
        <v>458</v>
      </c>
    </row>
    <row r="173" spans="1:6">
      <c r="A173">
        <v>113</v>
      </c>
      <c r="B173">
        <v>3</v>
      </c>
      <c r="C173">
        <v>1</v>
      </c>
      <c r="D173">
        <v>2</v>
      </c>
      <c r="E173">
        <v>9.7880500000000001</v>
      </c>
      <c r="F173" t="s">
        <v>459</v>
      </c>
    </row>
    <row r="175" spans="1:6">
      <c r="A175" s="15" t="s">
        <v>81</v>
      </c>
      <c r="B175" s="15"/>
      <c r="C175" s="15"/>
      <c r="D175" s="15"/>
      <c r="E175" s="15"/>
      <c r="F175" s="15"/>
    </row>
    <row r="176" spans="1:6">
      <c r="A176" s="15" t="s">
        <v>20</v>
      </c>
      <c r="B176" s="15" t="s">
        <v>21</v>
      </c>
      <c r="C176" s="15" t="s">
        <v>22</v>
      </c>
      <c r="D176" s="15" t="s">
        <v>23</v>
      </c>
      <c r="E176" s="15" t="s">
        <v>24</v>
      </c>
      <c r="F176" s="15" t="s">
        <v>25</v>
      </c>
    </row>
    <row r="177" spans="1:6">
      <c r="A177">
        <v>11</v>
      </c>
      <c r="B177">
        <v>13</v>
      </c>
      <c r="C177">
        <v>8</v>
      </c>
      <c r="D177">
        <v>5</v>
      </c>
      <c r="E177">
        <v>5.6551999999999998</v>
      </c>
      <c r="F177" t="s">
        <v>378</v>
      </c>
    </row>
    <row r="178" spans="1:6">
      <c r="A178">
        <v>13</v>
      </c>
      <c r="B178">
        <v>12</v>
      </c>
      <c r="C178">
        <v>1</v>
      </c>
      <c r="D178">
        <v>11</v>
      </c>
      <c r="E178">
        <v>0</v>
      </c>
      <c r="F178" t="s">
        <v>443</v>
      </c>
    </row>
    <row r="179" spans="1:6">
      <c r="A179">
        <v>14</v>
      </c>
      <c r="B179">
        <v>10</v>
      </c>
      <c r="C179">
        <v>0</v>
      </c>
      <c r="D179">
        <v>10</v>
      </c>
      <c r="E179">
        <v>6.9554099999999996</v>
      </c>
      <c r="F179" t="s">
        <v>47</v>
      </c>
    </row>
    <row r="180" spans="1:6">
      <c r="A180">
        <v>18</v>
      </c>
      <c r="B180">
        <v>8</v>
      </c>
      <c r="C180">
        <v>6</v>
      </c>
      <c r="D180">
        <v>2</v>
      </c>
      <c r="E180">
        <v>6.82761</v>
      </c>
      <c r="F180" t="s">
        <v>315</v>
      </c>
    </row>
    <row r="181" spans="1:6">
      <c r="A181">
        <v>25</v>
      </c>
      <c r="B181">
        <v>7</v>
      </c>
      <c r="C181">
        <v>7</v>
      </c>
      <c r="D181">
        <v>0</v>
      </c>
      <c r="E181">
        <v>7.0206200000000001</v>
      </c>
      <c r="F181" t="s">
        <v>117</v>
      </c>
    </row>
    <row r="182" spans="1:6">
      <c r="A182">
        <v>31</v>
      </c>
      <c r="B182">
        <v>6</v>
      </c>
      <c r="C182">
        <v>1</v>
      </c>
      <c r="D182">
        <v>5</v>
      </c>
      <c r="E182">
        <v>10.430490000000001</v>
      </c>
      <c r="F182" t="s">
        <v>460</v>
      </c>
    </row>
    <row r="183" spans="1:6">
      <c r="A183">
        <v>33</v>
      </c>
      <c r="B183">
        <v>6</v>
      </c>
      <c r="C183">
        <v>3</v>
      </c>
      <c r="D183">
        <v>3</v>
      </c>
      <c r="E183">
        <v>7.8944400000000003</v>
      </c>
      <c r="F183" t="s">
        <v>32</v>
      </c>
    </row>
    <row r="184" spans="1:6">
      <c r="A184">
        <v>38</v>
      </c>
      <c r="B184">
        <v>5</v>
      </c>
      <c r="C184">
        <v>3</v>
      </c>
      <c r="D184">
        <v>2</v>
      </c>
      <c r="E184">
        <v>5.9763200000000003</v>
      </c>
      <c r="F184" t="s">
        <v>140</v>
      </c>
    </row>
    <row r="185" spans="1:6">
      <c r="A185">
        <v>39</v>
      </c>
      <c r="B185">
        <v>5</v>
      </c>
      <c r="C185">
        <v>0</v>
      </c>
      <c r="D185">
        <v>5</v>
      </c>
      <c r="E185">
        <v>6.0464399999999996</v>
      </c>
      <c r="F185" t="s">
        <v>273</v>
      </c>
    </row>
    <row r="186" spans="1:6">
      <c r="A186">
        <v>45</v>
      </c>
      <c r="B186">
        <v>5</v>
      </c>
      <c r="C186">
        <v>0</v>
      </c>
      <c r="D186">
        <v>5</v>
      </c>
      <c r="E186">
        <v>0</v>
      </c>
      <c r="F186" t="s">
        <v>461</v>
      </c>
    </row>
    <row r="187" spans="1:6">
      <c r="A187">
        <v>46</v>
      </c>
      <c r="B187">
        <v>5</v>
      </c>
      <c r="C187">
        <v>0</v>
      </c>
      <c r="D187">
        <v>5</v>
      </c>
      <c r="E187">
        <v>11.48939</v>
      </c>
      <c r="F187" t="s">
        <v>462</v>
      </c>
    </row>
    <row r="188" spans="1:6">
      <c r="A188">
        <v>47</v>
      </c>
      <c r="B188">
        <v>4</v>
      </c>
      <c r="C188">
        <v>1</v>
      </c>
      <c r="D188">
        <v>3</v>
      </c>
      <c r="E188">
        <v>8.7080300000000008</v>
      </c>
      <c r="F188" t="s">
        <v>463</v>
      </c>
    </row>
    <row r="189" spans="1:6">
      <c r="A189">
        <v>48</v>
      </c>
      <c r="B189">
        <v>4</v>
      </c>
      <c r="C189">
        <v>3</v>
      </c>
      <c r="D189">
        <v>1</v>
      </c>
      <c r="E189">
        <v>4.7694299999999998</v>
      </c>
      <c r="F189" t="s">
        <v>464</v>
      </c>
    </row>
    <row r="190" spans="1:6">
      <c r="A190">
        <v>52</v>
      </c>
      <c r="B190">
        <v>4</v>
      </c>
      <c r="C190">
        <v>1</v>
      </c>
      <c r="D190">
        <v>3</v>
      </c>
      <c r="E190">
        <v>5.2929899999999996</v>
      </c>
      <c r="F190" t="s">
        <v>465</v>
      </c>
    </row>
    <row r="191" spans="1:6">
      <c r="A191">
        <v>53</v>
      </c>
      <c r="B191">
        <v>4</v>
      </c>
      <c r="C191">
        <v>2</v>
      </c>
      <c r="D191">
        <v>2</v>
      </c>
      <c r="E191">
        <v>12.752420000000001</v>
      </c>
      <c r="F191" t="s">
        <v>466</v>
      </c>
    </row>
    <row r="192" spans="1:6">
      <c r="A192">
        <v>54</v>
      </c>
      <c r="B192">
        <v>4</v>
      </c>
      <c r="C192">
        <v>3</v>
      </c>
      <c r="D192">
        <v>1</v>
      </c>
      <c r="E192">
        <v>5.6231400000000002</v>
      </c>
      <c r="F192" t="s">
        <v>131</v>
      </c>
    </row>
    <row r="193" spans="1:6">
      <c r="A193">
        <v>56</v>
      </c>
      <c r="B193">
        <v>4</v>
      </c>
      <c r="C193">
        <v>1</v>
      </c>
      <c r="D193">
        <v>3</v>
      </c>
      <c r="E193">
        <v>8.8455300000000001</v>
      </c>
      <c r="F193" t="s">
        <v>241</v>
      </c>
    </row>
    <row r="194" spans="1:6">
      <c r="A194">
        <v>57</v>
      </c>
      <c r="B194">
        <v>4</v>
      </c>
      <c r="C194">
        <v>1</v>
      </c>
      <c r="D194">
        <v>3</v>
      </c>
      <c r="E194">
        <v>7.8697800000000004</v>
      </c>
      <c r="F194" t="s">
        <v>297</v>
      </c>
    </row>
    <row r="195" spans="1:6">
      <c r="A195">
        <v>58</v>
      </c>
      <c r="B195">
        <v>4</v>
      </c>
      <c r="C195">
        <v>4</v>
      </c>
      <c r="D195">
        <v>0</v>
      </c>
      <c r="E195">
        <v>7.5044899999999997</v>
      </c>
      <c r="F195" t="s">
        <v>158</v>
      </c>
    </row>
    <row r="196" spans="1:6">
      <c r="A196">
        <v>60</v>
      </c>
      <c r="B196">
        <v>4</v>
      </c>
      <c r="C196">
        <v>2</v>
      </c>
      <c r="D196">
        <v>2</v>
      </c>
      <c r="E196">
        <v>5.3643999999999998</v>
      </c>
      <c r="F196" t="s">
        <v>224</v>
      </c>
    </row>
    <row r="197" spans="1:6">
      <c r="A197">
        <v>61</v>
      </c>
      <c r="B197">
        <v>4</v>
      </c>
      <c r="C197">
        <v>1</v>
      </c>
      <c r="D197">
        <v>3</v>
      </c>
      <c r="E197">
        <v>9.7524200000000008</v>
      </c>
      <c r="F197" t="s">
        <v>7</v>
      </c>
    </row>
    <row r="198" spans="1:6">
      <c r="A198">
        <v>66</v>
      </c>
      <c r="B198">
        <v>4</v>
      </c>
      <c r="C198">
        <v>0</v>
      </c>
      <c r="D198">
        <v>4</v>
      </c>
      <c r="E198">
        <v>6.7080299999999999</v>
      </c>
      <c r="F198" t="s">
        <v>72</v>
      </c>
    </row>
    <row r="199" spans="1:6">
      <c r="A199">
        <v>68</v>
      </c>
      <c r="B199">
        <v>4</v>
      </c>
      <c r="C199">
        <v>0</v>
      </c>
      <c r="D199">
        <v>4</v>
      </c>
      <c r="E199">
        <v>6.4577999999999998</v>
      </c>
      <c r="F199" t="s">
        <v>75</v>
      </c>
    </row>
    <row r="200" spans="1:6">
      <c r="A200">
        <v>69</v>
      </c>
      <c r="B200">
        <v>4</v>
      </c>
      <c r="C200">
        <v>1</v>
      </c>
      <c r="D200">
        <v>3</v>
      </c>
      <c r="E200">
        <v>6.1749900000000002</v>
      </c>
      <c r="F200" t="s">
        <v>220</v>
      </c>
    </row>
    <row r="201" spans="1:6">
      <c r="A201">
        <v>71</v>
      </c>
      <c r="B201">
        <v>4</v>
      </c>
      <c r="C201">
        <v>3</v>
      </c>
      <c r="D201">
        <v>1</v>
      </c>
      <c r="E201">
        <v>6.7637400000000003</v>
      </c>
      <c r="F201" t="s">
        <v>367</v>
      </c>
    </row>
    <row r="202" spans="1:6">
      <c r="A202">
        <v>72</v>
      </c>
      <c r="B202">
        <v>3</v>
      </c>
      <c r="C202">
        <v>3</v>
      </c>
      <c r="D202">
        <v>0</v>
      </c>
      <c r="E202">
        <v>9.6369399999999992</v>
      </c>
      <c r="F202" t="s">
        <v>467</v>
      </c>
    </row>
    <row r="203" spans="1:6">
      <c r="A203">
        <v>74</v>
      </c>
      <c r="B203">
        <v>3</v>
      </c>
      <c r="C203">
        <v>0</v>
      </c>
      <c r="D203">
        <v>3</v>
      </c>
      <c r="E203">
        <v>8.1279299999999992</v>
      </c>
      <c r="F203" t="s">
        <v>303</v>
      </c>
    </row>
    <row r="204" spans="1:6">
      <c r="A204">
        <v>75</v>
      </c>
      <c r="B204">
        <v>3</v>
      </c>
      <c r="C204">
        <v>0</v>
      </c>
      <c r="D204">
        <v>3</v>
      </c>
      <c r="E204">
        <v>7.69353</v>
      </c>
      <c r="F204" t="s">
        <v>468</v>
      </c>
    </row>
    <row r="205" spans="1:6">
      <c r="A205">
        <v>76</v>
      </c>
      <c r="B205">
        <v>3</v>
      </c>
      <c r="C205">
        <v>2</v>
      </c>
      <c r="D205">
        <v>1</v>
      </c>
      <c r="E205">
        <v>10.015459999999999</v>
      </c>
      <c r="F205" t="s">
        <v>469</v>
      </c>
    </row>
    <row r="206" spans="1:6">
      <c r="A206">
        <v>77</v>
      </c>
      <c r="B206">
        <v>3</v>
      </c>
      <c r="C206">
        <v>1</v>
      </c>
      <c r="D206">
        <v>2</v>
      </c>
      <c r="E206">
        <v>11.015459999999999</v>
      </c>
      <c r="F206" t="s">
        <v>470</v>
      </c>
    </row>
    <row r="207" spans="1:6">
      <c r="A207">
        <v>78</v>
      </c>
      <c r="B207">
        <v>3</v>
      </c>
      <c r="C207">
        <v>2</v>
      </c>
      <c r="D207">
        <v>1</v>
      </c>
      <c r="E207">
        <v>6.2605700000000004</v>
      </c>
      <c r="F207" t="s">
        <v>255</v>
      </c>
    </row>
    <row r="208" spans="1:6">
      <c r="A208">
        <v>79</v>
      </c>
      <c r="B208">
        <v>3</v>
      </c>
      <c r="C208">
        <v>2</v>
      </c>
      <c r="D208">
        <v>1</v>
      </c>
      <c r="E208">
        <v>7.2499200000000004</v>
      </c>
      <c r="F208" t="s">
        <v>471</v>
      </c>
    </row>
    <row r="209" spans="1:6">
      <c r="A209">
        <v>80</v>
      </c>
      <c r="B209">
        <v>3</v>
      </c>
      <c r="C209">
        <v>2</v>
      </c>
      <c r="D209">
        <v>1</v>
      </c>
      <c r="E209">
        <v>9.1674600000000002</v>
      </c>
      <c r="F209" t="s">
        <v>472</v>
      </c>
    </row>
    <row r="210" spans="1:6">
      <c r="A210">
        <v>82</v>
      </c>
      <c r="B210">
        <v>3</v>
      </c>
      <c r="C210">
        <v>3</v>
      </c>
      <c r="D210">
        <v>0</v>
      </c>
      <c r="E210">
        <v>12.33738</v>
      </c>
      <c r="F210" t="s">
        <v>473</v>
      </c>
    </row>
    <row r="211" spans="1:6">
      <c r="A211">
        <v>83</v>
      </c>
      <c r="B211">
        <v>3</v>
      </c>
      <c r="C211">
        <v>3</v>
      </c>
      <c r="D211">
        <v>0</v>
      </c>
      <c r="E211">
        <v>0</v>
      </c>
      <c r="F211" t="s">
        <v>474</v>
      </c>
    </row>
    <row r="212" spans="1:6">
      <c r="A212">
        <v>85</v>
      </c>
      <c r="B212">
        <v>3</v>
      </c>
      <c r="C212">
        <v>0</v>
      </c>
      <c r="D212">
        <v>3</v>
      </c>
      <c r="E212">
        <v>13.33738</v>
      </c>
      <c r="F212" t="s">
        <v>401</v>
      </c>
    </row>
    <row r="213" spans="1:6">
      <c r="A213">
        <v>87</v>
      </c>
      <c r="B213">
        <v>3</v>
      </c>
      <c r="C213">
        <v>3</v>
      </c>
      <c r="D213">
        <v>0</v>
      </c>
      <c r="E213">
        <v>0</v>
      </c>
      <c r="F213" t="s">
        <v>475</v>
      </c>
    </row>
    <row r="214" spans="1:6">
      <c r="A214">
        <v>88</v>
      </c>
      <c r="B214">
        <v>3</v>
      </c>
      <c r="C214">
        <v>3</v>
      </c>
      <c r="D214">
        <v>0</v>
      </c>
      <c r="E214">
        <v>9.3373799999999996</v>
      </c>
      <c r="F214" t="s">
        <v>476</v>
      </c>
    </row>
    <row r="215" spans="1:6">
      <c r="A215">
        <v>89</v>
      </c>
      <c r="B215">
        <v>3</v>
      </c>
      <c r="C215">
        <v>0</v>
      </c>
      <c r="D215">
        <v>3</v>
      </c>
      <c r="E215">
        <v>4.9111200000000004</v>
      </c>
      <c r="F215" t="s">
        <v>42</v>
      </c>
    </row>
    <row r="216" spans="1:6">
      <c r="A216">
        <v>90</v>
      </c>
      <c r="B216">
        <v>3</v>
      </c>
      <c r="C216">
        <v>0</v>
      </c>
      <c r="D216">
        <v>3</v>
      </c>
      <c r="E216">
        <v>6.7226699999999999</v>
      </c>
      <c r="F216" t="s">
        <v>242</v>
      </c>
    </row>
    <row r="217" spans="1:6">
      <c r="A217">
        <v>91</v>
      </c>
      <c r="B217">
        <v>3</v>
      </c>
      <c r="C217">
        <v>2</v>
      </c>
      <c r="D217">
        <v>1</v>
      </c>
      <c r="E217">
        <v>7.0705999999999998</v>
      </c>
      <c r="F217" t="s">
        <v>477</v>
      </c>
    </row>
    <row r="218" spans="1:6">
      <c r="A218">
        <v>93</v>
      </c>
      <c r="B218">
        <v>3</v>
      </c>
      <c r="C218">
        <v>3</v>
      </c>
      <c r="D218">
        <v>0</v>
      </c>
      <c r="E218">
        <v>9.4304900000000007</v>
      </c>
      <c r="F218" t="s">
        <v>478</v>
      </c>
    </row>
    <row r="219" spans="1:6">
      <c r="A219">
        <v>94</v>
      </c>
      <c r="B219">
        <v>3</v>
      </c>
      <c r="C219">
        <v>0</v>
      </c>
      <c r="D219">
        <v>3</v>
      </c>
      <c r="E219">
        <v>10.33738</v>
      </c>
      <c r="F219" t="s">
        <v>479</v>
      </c>
    </row>
    <row r="220" spans="1:6">
      <c r="A220">
        <v>97</v>
      </c>
      <c r="B220">
        <v>3</v>
      </c>
      <c r="C220">
        <v>1</v>
      </c>
      <c r="D220">
        <v>2</v>
      </c>
      <c r="E220">
        <v>0</v>
      </c>
      <c r="F220" t="s">
        <v>480</v>
      </c>
    </row>
    <row r="221" spans="1:6">
      <c r="A221">
        <v>98</v>
      </c>
      <c r="B221">
        <v>3</v>
      </c>
      <c r="C221">
        <v>2</v>
      </c>
      <c r="D221">
        <v>1</v>
      </c>
      <c r="E221">
        <v>7.4547400000000001</v>
      </c>
      <c r="F221" t="s">
        <v>481</v>
      </c>
    </row>
    <row r="222" spans="1:6">
      <c r="A222">
        <v>99</v>
      </c>
      <c r="B222">
        <v>3</v>
      </c>
      <c r="C222">
        <v>1</v>
      </c>
      <c r="D222">
        <v>2</v>
      </c>
      <c r="E222">
        <v>8.6935300000000009</v>
      </c>
      <c r="F222" t="s">
        <v>482</v>
      </c>
    </row>
    <row r="223" spans="1:6">
      <c r="A223">
        <v>100</v>
      </c>
      <c r="B223">
        <v>3</v>
      </c>
      <c r="C223">
        <v>3</v>
      </c>
      <c r="D223">
        <v>0</v>
      </c>
      <c r="E223">
        <v>8.53003</v>
      </c>
      <c r="F223" t="s">
        <v>483</v>
      </c>
    </row>
    <row r="224" spans="1:6">
      <c r="A224">
        <v>106</v>
      </c>
      <c r="B224">
        <v>3</v>
      </c>
      <c r="C224">
        <v>2</v>
      </c>
      <c r="D224">
        <v>1</v>
      </c>
      <c r="E224">
        <v>8.6935300000000009</v>
      </c>
      <c r="F224" t="s">
        <v>484</v>
      </c>
    </row>
    <row r="225" spans="1:6">
      <c r="A225">
        <v>107</v>
      </c>
      <c r="B225">
        <v>3</v>
      </c>
      <c r="C225">
        <v>3</v>
      </c>
      <c r="D225">
        <v>0</v>
      </c>
      <c r="E225">
        <v>10.53003</v>
      </c>
      <c r="F225" t="s">
        <v>485</v>
      </c>
    </row>
    <row r="226" spans="1:6">
      <c r="A226">
        <v>109</v>
      </c>
      <c r="B226">
        <v>3</v>
      </c>
      <c r="C226">
        <v>2</v>
      </c>
      <c r="D226">
        <v>1</v>
      </c>
      <c r="E226">
        <v>8.1674600000000002</v>
      </c>
      <c r="F226" t="s">
        <v>486</v>
      </c>
    </row>
    <row r="227" spans="1:6">
      <c r="A227">
        <v>110</v>
      </c>
      <c r="B227">
        <v>3</v>
      </c>
      <c r="C227">
        <v>1</v>
      </c>
      <c r="D227">
        <v>2</v>
      </c>
      <c r="E227">
        <v>7.40665</v>
      </c>
      <c r="F227" t="s">
        <v>487</v>
      </c>
    </row>
    <row r="228" spans="1:6">
      <c r="A228">
        <v>111</v>
      </c>
      <c r="B228">
        <v>3</v>
      </c>
      <c r="C228">
        <v>3</v>
      </c>
      <c r="D228">
        <v>0</v>
      </c>
      <c r="E228">
        <v>0</v>
      </c>
      <c r="F228" t="s">
        <v>488</v>
      </c>
    </row>
    <row r="229" spans="1:6">
      <c r="A229">
        <v>112</v>
      </c>
      <c r="B229">
        <v>3</v>
      </c>
      <c r="C229">
        <v>2</v>
      </c>
      <c r="D229">
        <v>1</v>
      </c>
      <c r="E229">
        <v>8.7524200000000008</v>
      </c>
      <c r="F229" t="s">
        <v>489</v>
      </c>
    </row>
    <row r="231" spans="1:6">
      <c r="A231" s="15" t="s">
        <v>490</v>
      </c>
      <c r="B231" s="15"/>
      <c r="C231" s="15"/>
      <c r="D231" s="15"/>
      <c r="E231" s="15"/>
      <c r="F231" s="15"/>
    </row>
    <row r="232" spans="1:6">
      <c r="A232" s="15" t="s">
        <v>20</v>
      </c>
      <c r="B232" s="15" t="s">
        <v>21</v>
      </c>
      <c r="C232" s="15" t="s">
        <v>22</v>
      </c>
      <c r="D232" s="15" t="s">
        <v>23</v>
      </c>
      <c r="E232" s="15" t="s">
        <v>24</v>
      </c>
      <c r="F232" s="15" t="s">
        <v>25</v>
      </c>
    </row>
    <row r="233" spans="1:6">
      <c r="A233">
        <v>12</v>
      </c>
      <c r="B233">
        <v>10</v>
      </c>
      <c r="C233">
        <v>10</v>
      </c>
      <c r="D233">
        <v>0</v>
      </c>
      <c r="E233">
        <v>12.78805</v>
      </c>
      <c r="F233" t="s">
        <v>114</v>
      </c>
    </row>
    <row r="234" spans="1:6">
      <c r="A234">
        <v>17</v>
      </c>
      <c r="B234">
        <v>7</v>
      </c>
      <c r="C234">
        <v>0</v>
      </c>
      <c r="D234">
        <v>7</v>
      </c>
      <c r="E234">
        <v>18.91733</v>
      </c>
      <c r="F234" t="s">
        <v>491</v>
      </c>
    </row>
    <row r="235" spans="1:6">
      <c r="A235">
        <v>20</v>
      </c>
      <c r="B235">
        <v>6</v>
      </c>
      <c r="C235">
        <v>6</v>
      </c>
      <c r="D235">
        <v>0</v>
      </c>
      <c r="E235">
        <v>11.62885</v>
      </c>
      <c r="F235" t="s">
        <v>356</v>
      </c>
    </row>
    <row r="236" spans="1:6">
      <c r="A236">
        <v>21</v>
      </c>
      <c r="B236">
        <v>5</v>
      </c>
      <c r="C236">
        <v>3</v>
      </c>
      <c r="D236">
        <v>2</v>
      </c>
      <c r="E236">
        <v>15.431900000000001</v>
      </c>
      <c r="F236" t="s">
        <v>492</v>
      </c>
    </row>
    <row r="237" spans="1:6">
      <c r="A237">
        <v>22</v>
      </c>
      <c r="B237">
        <v>5</v>
      </c>
      <c r="C237">
        <v>3</v>
      </c>
      <c r="D237">
        <v>2</v>
      </c>
      <c r="E237">
        <v>10.307779999999999</v>
      </c>
      <c r="F237" t="s">
        <v>186</v>
      </c>
    </row>
    <row r="238" spans="1:6">
      <c r="A238">
        <v>23</v>
      </c>
      <c r="B238">
        <v>5</v>
      </c>
      <c r="C238">
        <v>0</v>
      </c>
      <c r="D238">
        <v>5</v>
      </c>
      <c r="E238">
        <v>12.32338</v>
      </c>
      <c r="F238" t="s">
        <v>307</v>
      </c>
    </row>
    <row r="239" spans="1:6">
      <c r="A239">
        <v>24</v>
      </c>
      <c r="B239">
        <v>5</v>
      </c>
      <c r="C239">
        <v>5</v>
      </c>
      <c r="D239">
        <v>0</v>
      </c>
      <c r="E239">
        <v>15.84694</v>
      </c>
      <c r="F239" t="s">
        <v>493</v>
      </c>
    </row>
    <row r="240" spans="1:6">
      <c r="A240">
        <v>25</v>
      </c>
      <c r="B240">
        <v>5</v>
      </c>
      <c r="C240">
        <v>1</v>
      </c>
      <c r="D240">
        <v>4</v>
      </c>
      <c r="E240">
        <v>0</v>
      </c>
      <c r="F240" t="s">
        <v>443</v>
      </c>
    </row>
    <row r="241" spans="1:6">
      <c r="A241">
        <v>26</v>
      </c>
      <c r="B241">
        <v>4</v>
      </c>
      <c r="C241">
        <v>4</v>
      </c>
      <c r="D241">
        <v>0</v>
      </c>
      <c r="E241">
        <v>14.40953</v>
      </c>
      <c r="F241" t="s">
        <v>494</v>
      </c>
    </row>
    <row r="242" spans="1:6">
      <c r="A242">
        <v>27</v>
      </c>
      <c r="B242">
        <v>4</v>
      </c>
      <c r="C242">
        <v>2</v>
      </c>
      <c r="D242">
        <v>2</v>
      </c>
      <c r="E242">
        <v>13.78805</v>
      </c>
      <c r="F242" t="s">
        <v>8</v>
      </c>
    </row>
    <row r="243" spans="1:6">
      <c r="A243">
        <v>29</v>
      </c>
      <c r="B243">
        <v>4</v>
      </c>
      <c r="C243">
        <v>4</v>
      </c>
      <c r="D243">
        <v>0</v>
      </c>
      <c r="E243">
        <v>0</v>
      </c>
      <c r="F243" t="s">
        <v>495</v>
      </c>
    </row>
    <row r="244" spans="1:6">
      <c r="A244">
        <v>30</v>
      </c>
      <c r="B244">
        <v>4</v>
      </c>
      <c r="C244">
        <v>3</v>
      </c>
      <c r="D244">
        <v>1</v>
      </c>
      <c r="E244">
        <v>8.3123100000000001</v>
      </c>
      <c r="F244" t="s">
        <v>378</v>
      </c>
    </row>
    <row r="245" spans="1:6">
      <c r="A245">
        <v>31</v>
      </c>
      <c r="B245">
        <v>4</v>
      </c>
      <c r="C245">
        <v>0</v>
      </c>
      <c r="D245">
        <v>4</v>
      </c>
      <c r="E245">
        <v>11.86205</v>
      </c>
      <c r="F245" t="s">
        <v>158</v>
      </c>
    </row>
    <row r="246" spans="1:6">
      <c r="A246">
        <v>32</v>
      </c>
      <c r="B246">
        <v>4</v>
      </c>
      <c r="C246">
        <v>1</v>
      </c>
      <c r="D246">
        <v>3</v>
      </c>
      <c r="E246">
        <v>0</v>
      </c>
      <c r="F246" t="s">
        <v>496</v>
      </c>
    </row>
    <row r="247" spans="1:6">
      <c r="A247">
        <v>33</v>
      </c>
      <c r="B247">
        <v>4</v>
      </c>
      <c r="C247">
        <v>2</v>
      </c>
      <c r="D247">
        <v>2</v>
      </c>
      <c r="E247">
        <v>13.86205</v>
      </c>
      <c r="F247" t="s">
        <v>497</v>
      </c>
    </row>
    <row r="248" spans="1:6">
      <c r="A248">
        <v>34</v>
      </c>
      <c r="B248">
        <v>4</v>
      </c>
      <c r="C248">
        <v>4</v>
      </c>
      <c r="D248">
        <v>0</v>
      </c>
      <c r="E248">
        <v>10.57081</v>
      </c>
      <c r="F248" t="s">
        <v>117</v>
      </c>
    </row>
    <row r="249" spans="1:6">
      <c r="A249">
        <v>35</v>
      </c>
      <c r="B249">
        <v>4</v>
      </c>
      <c r="C249">
        <v>2</v>
      </c>
      <c r="D249">
        <v>2</v>
      </c>
      <c r="E249">
        <v>0</v>
      </c>
      <c r="F249" t="s">
        <v>488</v>
      </c>
    </row>
    <row r="250" spans="1:6">
      <c r="A250">
        <v>37</v>
      </c>
      <c r="B250">
        <v>3</v>
      </c>
      <c r="C250">
        <v>1</v>
      </c>
      <c r="D250">
        <v>2</v>
      </c>
      <c r="E250">
        <v>9.7701200000000004</v>
      </c>
      <c r="F250" t="s">
        <v>315</v>
      </c>
    </row>
    <row r="251" spans="1:6">
      <c r="A251">
        <v>40</v>
      </c>
      <c r="B251">
        <v>3</v>
      </c>
      <c r="C251">
        <v>3</v>
      </c>
      <c r="D251">
        <v>0</v>
      </c>
      <c r="E251">
        <v>17.694939999999999</v>
      </c>
      <c r="F251" t="s">
        <v>498</v>
      </c>
    </row>
    <row r="252" spans="1:6">
      <c r="A252">
        <v>41</v>
      </c>
      <c r="B252">
        <v>3</v>
      </c>
      <c r="C252">
        <v>3</v>
      </c>
      <c r="D252">
        <v>0</v>
      </c>
      <c r="E252">
        <v>15.694940000000001</v>
      </c>
      <c r="F252" t="s">
        <v>499</v>
      </c>
    </row>
    <row r="253" spans="1:6">
      <c r="A253">
        <v>44</v>
      </c>
      <c r="B253">
        <v>3</v>
      </c>
      <c r="C253">
        <v>2</v>
      </c>
      <c r="D253">
        <v>1</v>
      </c>
      <c r="E253">
        <v>12.2355</v>
      </c>
      <c r="F253" t="s">
        <v>500</v>
      </c>
    </row>
    <row r="254" spans="1:6">
      <c r="A254">
        <v>45</v>
      </c>
      <c r="B254">
        <v>3</v>
      </c>
      <c r="C254">
        <v>0</v>
      </c>
      <c r="D254">
        <v>3</v>
      </c>
      <c r="E254">
        <v>16.694939999999999</v>
      </c>
      <c r="F254" t="s">
        <v>501</v>
      </c>
    </row>
    <row r="255" spans="1:6">
      <c r="A255">
        <v>46</v>
      </c>
      <c r="B255">
        <v>3</v>
      </c>
      <c r="C255">
        <v>3</v>
      </c>
      <c r="D255">
        <v>0</v>
      </c>
      <c r="E255">
        <v>16.694939999999999</v>
      </c>
      <c r="F255" t="s">
        <v>502</v>
      </c>
    </row>
    <row r="257" spans="1:6">
      <c r="A257" s="15" t="s">
        <v>34</v>
      </c>
      <c r="B257" s="15"/>
      <c r="C257" s="15"/>
      <c r="D257" s="15"/>
      <c r="E257" s="15"/>
      <c r="F257" s="15"/>
    </row>
    <row r="258" spans="1:6">
      <c r="A258" s="15" t="s">
        <v>20</v>
      </c>
      <c r="B258" s="15" t="s">
        <v>21</v>
      </c>
      <c r="C258" s="15" t="s">
        <v>22</v>
      </c>
      <c r="D258" s="15" t="s">
        <v>23</v>
      </c>
      <c r="E258" s="15" t="s">
        <v>24</v>
      </c>
      <c r="F258" s="15" t="s">
        <v>25</v>
      </c>
    </row>
    <row r="259" spans="1:6">
      <c r="A259">
        <v>8</v>
      </c>
      <c r="B259">
        <v>30</v>
      </c>
      <c r="C259">
        <v>11</v>
      </c>
      <c r="D259">
        <v>19</v>
      </c>
      <c r="E259">
        <v>7.8972699999999998</v>
      </c>
      <c r="F259" t="s">
        <v>378</v>
      </c>
    </row>
    <row r="260" spans="1:6">
      <c r="A260">
        <v>9</v>
      </c>
      <c r="B260">
        <v>28</v>
      </c>
      <c r="C260">
        <v>24</v>
      </c>
      <c r="D260">
        <v>4</v>
      </c>
      <c r="E260">
        <v>9.6705900000000007</v>
      </c>
      <c r="F260" t="s">
        <v>315</v>
      </c>
    </row>
    <row r="261" spans="1:6">
      <c r="A261">
        <v>11</v>
      </c>
      <c r="B261">
        <v>25</v>
      </c>
      <c r="C261">
        <v>12</v>
      </c>
      <c r="D261">
        <v>13</v>
      </c>
      <c r="E261">
        <v>11.18397</v>
      </c>
      <c r="F261" t="s">
        <v>158</v>
      </c>
    </row>
    <row r="262" spans="1:6">
      <c r="A262">
        <v>12</v>
      </c>
      <c r="B262">
        <v>25</v>
      </c>
      <c r="C262">
        <v>21</v>
      </c>
      <c r="D262">
        <v>4</v>
      </c>
      <c r="E262">
        <v>13.431900000000001</v>
      </c>
      <c r="F262" t="s">
        <v>7</v>
      </c>
    </row>
    <row r="263" spans="1:6">
      <c r="A263">
        <v>15</v>
      </c>
      <c r="B263">
        <v>21</v>
      </c>
      <c r="C263">
        <v>3</v>
      </c>
      <c r="D263">
        <v>18</v>
      </c>
      <c r="E263">
        <v>0</v>
      </c>
      <c r="F263" t="s">
        <v>443</v>
      </c>
    </row>
    <row r="264" spans="1:6">
      <c r="A264">
        <v>16</v>
      </c>
      <c r="B264">
        <v>20</v>
      </c>
      <c r="C264">
        <v>6</v>
      </c>
      <c r="D264">
        <v>14</v>
      </c>
      <c r="E264">
        <v>0</v>
      </c>
      <c r="F264" t="s">
        <v>503</v>
      </c>
    </row>
    <row r="265" spans="1:6">
      <c r="A265">
        <v>21</v>
      </c>
      <c r="B265">
        <v>16</v>
      </c>
      <c r="C265">
        <v>14</v>
      </c>
      <c r="D265">
        <v>2</v>
      </c>
      <c r="E265">
        <v>0</v>
      </c>
      <c r="F265" t="s">
        <v>488</v>
      </c>
    </row>
    <row r="266" spans="1:6">
      <c r="A266">
        <v>22</v>
      </c>
      <c r="B266">
        <v>15</v>
      </c>
      <c r="C266">
        <v>6</v>
      </c>
      <c r="D266">
        <v>9</v>
      </c>
      <c r="E266">
        <v>12.447010000000001</v>
      </c>
      <c r="F266" t="s">
        <v>497</v>
      </c>
    </row>
    <row r="267" spans="1:6">
      <c r="A267">
        <v>24</v>
      </c>
      <c r="B267">
        <v>14</v>
      </c>
      <c r="C267">
        <v>7</v>
      </c>
      <c r="D267">
        <v>7</v>
      </c>
      <c r="E267">
        <v>12.27347</v>
      </c>
      <c r="F267" t="s">
        <v>8</v>
      </c>
    </row>
    <row r="268" spans="1:6">
      <c r="A268">
        <v>26</v>
      </c>
      <c r="B268">
        <v>13</v>
      </c>
      <c r="C268">
        <v>11</v>
      </c>
      <c r="D268">
        <v>2</v>
      </c>
      <c r="E268">
        <v>0</v>
      </c>
      <c r="F268" t="s">
        <v>504</v>
      </c>
    </row>
    <row r="269" spans="1:6">
      <c r="A269">
        <v>27</v>
      </c>
      <c r="B269">
        <v>13</v>
      </c>
      <c r="C269">
        <v>2</v>
      </c>
      <c r="D269">
        <v>11</v>
      </c>
      <c r="E269">
        <v>14.488490000000001</v>
      </c>
      <c r="F269" t="s">
        <v>505</v>
      </c>
    </row>
    <row r="270" spans="1:6">
      <c r="A270">
        <v>30</v>
      </c>
      <c r="B270">
        <v>12</v>
      </c>
      <c r="C270">
        <v>8</v>
      </c>
      <c r="D270">
        <v>4</v>
      </c>
      <c r="E270">
        <v>15.373010000000001</v>
      </c>
      <c r="F270" t="s">
        <v>501</v>
      </c>
    </row>
    <row r="271" spans="1:6">
      <c r="A271">
        <v>33</v>
      </c>
      <c r="B271">
        <v>11</v>
      </c>
      <c r="C271">
        <v>2</v>
      </c>
      <c r="D271">
        <v>9</v>
      </c>
      <c r="E271">
        <v>11.340590000000001</v>
      </c>
      <c r="F271" t="s">
        <v>241</v>
      </c>
    </row>
    <row r="272" spans="1:6">
      <c r="A272">
        <v>37</v>
      </c>
      <c r="B272">
        <v>10</v>
      </c>
      <c r="C272">
        <v>0</v>
      </c>
      <c r="D272">
        <v>10</v>
      </c>
      <c r="E272">
        <v>0</v>
      </c>
      <c r="F272" t="s">
        <v>506</v>
      </c>
    </row>
    <row r="273" spans="1:6">
      <c r="A273">
        <v>38</v>
      </c>
      <c r="B273">
        <v>9</v>
      </c>
      <c r="C273">
        <v>8</v>
      </c>
      <c r="D273">
        <v>1</v>
      </c>
      <c r="E273">
        <v>0</v>
      </c>
      <c r="F273" t="s">
        <v>475</v>
      </c>
    </row>
    <row r="274" spans="1:6">
      <c r="A274">
        <v>40</v>
      </c>
      <c r="B274">
        <v>9</v>
      </c>
      <c r="C274">
        <v>2</v>
      </c>
      <c r="D274">
        <v>7</v>
      </c>
      <c r="E274">
        <v>11.636039999999999</v>
      </c>
      <c r="F274" t="s">
        <v>248</v>
      </c>
    </row>
    <row r="275" spans="1:6">
      <c r="A275">
        <v>44</v>
      </c>
      <c r="B275">
        <v>8</v>
      </c>
      <c r="C275">
        <v>3</v>
      </c>
      <c r="D275">
        <v>5</v>
      </c>
      <c r="E275">
        <v>9.7656799999999997</v>
      </c>
      <c r="F275" t="s">
        <v>507</v>
      </c>
    </row>
    <row r="276" spans="1:6">
      <c r="A276">
        <v>45</v>
      </c>
      <c r="B276">
        <v>8</v>
      </c>
      <c r="C276">
        <v>5</v>
      </c>
      <c r="D276">
        <v>3</v>
      </c>
      <c r="E276">
        <v>11.70058</v>
      </c>
      <c r="F276" t="s">
        <v>508</v>
      </c>
    </row>
    <row r="277" spans="1:6">
      <c r="A277">
        <v>46</v>
      </c>
      <c r="B277">
        <v>8</v>
      </c>
      <c r="C277">
        <v>8</v>
      </c>
      <c r="D277">
        <v>0</v>
      </c>
      <c r="E277">
        <v>8.8691800000000001</v>
      </c>
      <c r="F277" t="s">
        <v>432</v>
      </c>
    </row>
    <row r="278" spans="1:6">
      <c r="A278">
        <v>49</v>
      </c>
      <c r="B278">
        <v>7</v>
      </c>
      <c r="C278">
        <v>2</v>
      </c>
      <c r="D278">
        <v>5</v>
      </c>
      <c r="E278">
        <v>10.46612</v>
      </c>
      <c r="F278" t="s">
        <v>509</v>
      </c>
    </row>
    <row r="279" spans="1:6">
      <c r="A279">
        <v>50</v>
      </c>
      <c r="B279">
        <v>7</v>
      </c>
      <c r="C279">
        <v>0</v>
      </c>
      <c r="D279">
        <v>7</v>
      </c>
      <c r="E279">
        <v>12.010439999999999</v>
      </c>
      <c r="F279" t="s">
        <v>510</v>
      </c>
    </row>
    <row r="280" spans="1:6">
      <c r="A280">
        <v>51</v>
      </c>
      <c r="B280">
        <v>7</v>
      </c>
      <c r="C280">
        <v>6</v>
      </c>
      <c r="D280">
        <v>1</v>
      </c>
      <c r="E280">
        <v>8.7880500000000001</v>
      </c>
      <c r="F280" t="s">
        <v>511</v>
      </c>
    </row>
    <row r="281" spans="1:6">
      <c r="A281">
        <v>54</v>
      </c>
      <c r="B281">
        <v>6</v>
      </c>
      <c r="C281">
        <v>5</v>
      </c>
      <c r="D281">
        <v>1</v>
      </c>
      <c r="E281">
        <v>9.6181199999999993</v>
      </c>
      <c r="F281" t="s">
        <v>512</v>
      </c>
    </row>
    <row r="282" spans="1:6">
      <c r="A282">
        <v>56</v>
      </c>
      <c r="B282">
        <v>6</v>
      </c>
      <c r="C282">
        <v>2</v>
      </c>
      <c r="D282">
        <v>4</v>
      </c>
      <c r="E282">
        <v>13.051080000000001</v>
      </c>
      <c r="F282" t="s">
        <v>513</v>
      </c>
    </row>
    <row r="283" spans="1:6">
      <c r="A283">
        <v>57</v>
      </c>
      <c r="B283">
        <v>6</v>
      </c>
      <c r="C283">
        <v>2</v>
      </c>
      <c r="D283">
        <v>4</v>
      </c>
      <c r="E283">
        <v>9.2644800000000007</v>
      </c>
      <c r="F283" t="s">
        <v>307</v>
      </c>
    </row>
    <row r="284" spans="1:6">
      <c r="A284">
        <v>59</v>
      </c>
      <c r="B284">
        <v>6</v>
      </c>
      <c r="C284">
        <v>4</v>
      </c>
      <c r="D284">
        <v>2</v>
      </c>
      <c r="E284">
        <v>8.7291500000000006</v>
      </c>
      <c r="F284" t="s">
        <v>114</v>
      </c>
    </row>
    <row r="285" spans="1:6">
      <c r="A285">
        <v>60</v>
      </c>
      <c r="B285">
        <v>6</v>
      </c>
      <c r="C285">
        <v>4</v>
      </c>
      <c r="D285">
        <v>2</v>
      </c>
      <c r="E285">
        <v>0</v>
      </c>
      <c r="F285" t="s">
        <v>514</v>
      </c>
    </row>
    <row r="286" spans="1:6">
      <c r="A286">
        <v>63</v>
      </c>
      <c r="B286">
        <v>6</v>
      </c>
      <c r="C286">
        <v>3</v>
      </c>
      <c r="D286">
        <v>3</v>
      </c>
      <c r="E286">
        <v>15.373010000000001</v>
      </c>
      <c r="F286" t="s">
        <v>515</v>
      </c>
    </row>
    <row r="287" spans="1:6">
      <c r="A287">
        <v>64</v>
      </c>
      <c r="B287">
        <v>5</v>
      </c>
      <c r="C287">
        <v>3</v>
      </c>
      <c r="D287">
        <v>2</v>
      </c>
      <c r="E287">
        <v>8.2030799999999999</v>
      </c>
      <c r="F287" t="s">
        <v>390</v>
      </c>
    </row>
    <row r="288" spans="1:6">
      <c r="A288">
        <v>65</v>
      </c>
      <c r="B288">
        <v>5</v>
      </c>
      <c r="C288">
        <v>3</v>
      </c>
      <c r="D288">
        <v>2</v>
      </c>
      <c r="E288">
        <v>8.0331600000000005</v>
      </c>
      <c r="F288" t="s">
        <v>255</v>
      </c>
    </row>
    <row r="289" spans="1:6">
      <c r="A289">
        <v>67</v>
      </c>
      <c r="B289">
        <v>5</v>
      </c>
      <c r="C289">
        <v>0</v>
      </c>
      <c r="D289">
        <v>5</v>
      </c>
      <c r="E289">
        <v>0</v>
      </c>
      <c r="F289" t="s">
        <v>516</v>
      </c>
    </row>
    <row r="290" spans="1:6">
      <c r="A290">
        <v>70</v>
      </c>
      <c r="B290">
        <v>5</v>
      </c>
      <c r="C290">
        <v>4</v>
      </c>
      <c r="D290">
        <v>1</v>
      </c>
      <c r="E290">
        <v>8.0438799999999997</v>
      </c>
      <c r="F290" t="s">
        <v>356</v>
      </c>
    </row>
    <row r="291" spans="1:6">
      <c r="A291">
        <v>71</v>
      </c>
      <c r="B291">
        <v>5</v>
      </c>
      <c r="C291">
        <v>4</v>
      </c>
      <c r="D291">
        <v>1</v>
      </c>
      <c r="E291">
        <v>0</v>
      </c>
      <c r="F291" t="s">
        <v>517</v>
      </c>
    </row>
    <row r="292" spans="1:6">
      <c r="A292">
        <v>72</v>
      </c>
      <c r="B292">
        <v>5</v>
      </c>
      <c r="C292">
        <v>1</v>
      </c>
      <c r="D292">
        <v>4</v>
      </c>
      <c r="E292">
        <v>0</v>
      </c>
      <c r="F292" t="s">
        <v>496</v>
      </c>
    </row>
    <row r="293" spans="1:6">
      <c r="A293">
        <v>73</v>
      </c>
      <c r="B293">
        <v>5</v>
      </c>
      <c r="C293">
        <v>0</v>
      </c>
      <c r="D293">
        <v>5</v>
      </c>
      <c r="E293">
        <v>12.52501</v>
      </c>
      <c r="F293" t="s">
        <v>518</v>
      </c>
    </row>
    <row r="294" spans="1:6">
      <c r="A294">
        <v>74</v>
      </c>
      <c r="B294">
        <v>4</v>
      </c>
      <c r="C294">
        <v>1</v>
      </c>
      <c r="D294">
        <v>3</v>
      </c>
      <c r="E294">
        <v>8.5026399999999995</v>
      </c>
      <c r="F294" t="s">
        <v>153</v>
      </c>
    </row>
    <row r="295" spans="1:6">
      <c r="A295">
        <v>75</v>
      </c>
      <c r="B295">
        <v>4</v>
      </c>
      <c r="C295">
        <v>2</v>
      </c>
      <c r="D295">
        <v>2</v>
      </c>
      <c r="E295">
        <v>13.78805</v>
      </c>
      <c r="F295" t="s">
        <v>10</v>
      </c>
    </row>
    <row r="296" spans="1:6">
      <c r="A296">
        <v>79</v>
      </c>
      <c r="B296">
        <v>4</v>
      </c>
      <c r="C296">
        <v>0</v>
      </c>
      <c r="D296">
        <v>4</v>
      </c>
      <c r="E296">
        <v>8.4481999999999999</v>
      </c>
      <c r="F296" t="s">
        <v>223</v>
      </c>
    </row>
    <row r="297" spans="1:6">
      <c r="A297">
        <v>80</v>
      </c>
      <c r="B297">
        <v>4</v>
      </c>
      <c r="C297">
        <v>0</v>
      </c>
      <c r="D297">
        <v>4</v>
      </c>
      <c r="E297">
        <v>9.4304900000000007</v>
      </c>
      <c r="F297" t="s">
        <v>519</v>
      </c>
    </row>
    <row r="298" spans="1:6">
      <c r="A298">
        <v>81</v>
      </c>
      <c r="B298">
        <v>4</v>
      </c>
      <c r="C298">
        <v>1</v>
      </c>
      <c r="D298">
        <v>3</v>
      </c>
      <c r="E298">
        <v>13.20308</v>
      </c>
      <c r="F298" t="s">
        <v>520</v>
      </c>
    </row>
    <row r="299" spans="1:6">
      <c r="A299">
        <v>82</v>
      </c>
      <c r="B299">
        <v>4</v>
      </c>
      <c r="C299">
        <v>1</v>
      </c>
      <c r="D299">
        <v>3</v>
      </c>
      <c r="E299">
        <v>10.328609999999999</v>
      </c>
      <c r="F299" t="s">
        <v>521</v>
      </c>
    </row>
    <row r="300" spans="1:6">
      <c r="A300">
        <v>83</v>
      </c>
      <c r="B300">
        <v>4</v>
      </c>
      <c r="C300">
        <v>3</v>
      </c>
      <c r="D300">
        <v>1</v>
      </c>
      <c r="E300">
        <v>9.7880500000000001</v>
      </c>
      <c r="F300" t="s">
        <v>522</v>
      </c>
    </row>
    <row r="301" spans="1:6">
      <c r="A301">
        <v>84</v>
      </c>
      <c r="B301">
        <v>4</v>
      </c>
      <c r="C301">
        <v>0</v>
      </c>
      <c r="D301">
        <v>4</v>
      </c>
      <c r="E301">
        <v>14.78805</v>
      </c>
      <c r="F301" t="s">
        <v>439</v>
      </c>
    </row>
    <row r="302" spans="1:6">
      <c r="A302">
        <v>85</v>
      </c>
      <c r="B302">
        <v>4</v>
      </c>
      <c r="C302">
        <v>1</v>
      </c>
      <c r="D302">
        <v>3</v>
      </c>
      <c r="E302">
        <v>8.6181199999999993</v>
      </c>
      <c r="F302" t="s">
        <v>523</v>
      </c>
    </row>
    <row r="303" spans="1:6">
      <c r="A303">
        <v>88</v>
      </c>
      <c r="B303">
        <v>4</v>
      </c>
      <c r="C303">
        <v>2</v>
      </c>
      <c r="D303">
        <v>2</v>
      </c>
      <c r="E303">
        <v>13.78805</v>
      </c>
      <c r="F303" t="s">
        <v>524</v>
      </c>
    </row>
    <row r="304" spans="1:6">
      <c r="A304">
        <v>89</v>
      </c>
      <c r="B304">
        <v>4</v>
      </c>
      <c r="C304">
        <v>0</v>
      </c>
      <c r="D304">
        <v>4</v>
      </c>
      <c r="E304">
        <v>14.78805</v>
      </c>
      <c r="F304" t="s">
        <v>525</v>
      </c>
    </row>
    <row r="305" spans="1:6">
      <c r="A305">
        <v>91</v>
      </c>
      <c r="B305">
        <v>4</v>
      </c>
      <c r="C305">
        <v>1</v>
      </c>
      <c r="D305">
        <v>3</v>
      </c>
      <c r="E305">
        <v>13.78805</v>
      </c>
      <c r="F305" t="s">
        <v>526</v>
      </c>
    </row>
    <row r="306" spans="1:6">
      <c r="A306">
        <v>96</v>
      </c>
      <c r="B306">
        <v>3</v>
      </c>
      <c r="C306">
        <v>2</v>
      </c>
      <c r="D306">
        <v>1</v>
      </c>
      <c r="E306">
        <v>0</v>
      </c>
      <c r="F306" t="s">
        <v>527</v>
      </c>
    </row>
    <row r="307" spans="1:6">
      <c r="A307">
        <v>97</v>
      </c>
      <c r="B307">
        <v>3</v>
      </c>
      <c r="C307">
        <v>1</v>
      </c>
      <c r="D307">
        <v>2</v>
      </c>
      <c r="E307">
        <v>6.0601200000000004</v>
      </c>
      <c r="F307" t="s">
        <v>212</v>
      </c>
    </row>
    <row r="308" spans="1:6">
      <c r="A308">
        <v>98</v>
      </c>
      <c r="B308">
        <v>3</v>
      </c>
      <c r="C308">
        <v>2</v>
      </c>
      <c r="D308">
        <v>1</v>
      </c>
      <c r="E308">
        <v>8.2437199999999997</v>
      </c>
      <c r="F308" t="s">
        <v>141</v>
      </c>
    </row>
    <row r="309" spans="1:6">
      <c r="A309">
        <v>100</v>
      </c>
      <c r="B309">
        <v>3</v>
      </c>
      <c r="C309">
        <v>2</v>
      </c>
      <c r="D309">
        <v>1</v>
      </c>
      <c r="E309">
        <v>11.78805</v>
      </c>
      <c r="F309" t="s">
        <v>528</v>
      </c>
    </row>
    <row r="310" spans="1:6">
      <c r="A310">
        <v>101</v>
      </c>
      <c r="B310">
        <v>3</v>
      </c>
      <c r="C310">
        <v>3</v>
      </c>
      <c r="D310">
        <v>0</v>
      </c>
      <c r="E310">
        <v>11.373010000000001</v>
      </c>
      <c r="F310" t="s">
        <v>492</v>
      </c>
    </row>
    <row r="311" spans="1:6">
      <c r="A311">
        <v>102</v>
      </c>
      <c r="B311">
        <v>3</v>
      </c>
      <c r="C311">
        <v>1</v>
      </c>
      <c r="D311">
        <v>2</v>
      </c>
      <c r="E311">
        <v>9.8494499999999992</v>
      </c>
      <c r="F311" t="s">
        <v>529</v>
      </c>
    </row>
    <row r="312" spans="1:6">
      <c r="A312">
        <v>103</v>
      </c>
      <c r="B312">
        <v>3</v>
      </c>
      <c r="C312">
        <v>0</v>
      </c>
      <c r="D312">
        <v>3</v>
      </c>
      <c r="E312">
        <v>11.051080000000001</v>
      </c>
      <c r="F312" t="s">
        <v>132</v>
      </c>
    </row>
    <row r="313" spans="1:6">
      <c r="A313">
        <v>104</v>
      </c>
      <c r="B313">
        <v>3</v>
      </c>
      <c r="C313">
        <v>0</v>
      </c>
      <c r="D313">
        <v>3</v>
      </c>
      <c r="E313">
        <v>8.2437199999999997</v>
      </c>
      <c r="F313" t="s">
        <v>69</v>
      </c>
    </row>
    <row r="314" spans="1:6">
      <c r="A314">
        <v>105</v>
      </c>
      <c r="B314">
        <v>3</v>
      </c>
      <c r="C314">
        <v>0</v>
      </c>
      <c r="D314">
        <v>3</v>
      </c>
      <c r="E314">
        <v>9.8494499999999992</v>
      </c>
      <c r="F314" t="s">
        <v>530</v>
      </c>
    </row>
    <row r="315" spans="1:6">
      <c r="A315">
        <v>106</v>
      </c>
      <c r="B315">
        <v>3</v>
      </c>
      <c r="C315">
        <v>2</v>
      </c>
      <c r="D315">
        <v>1</v>
      </c>
      <c r="E315">
        <v>10.125080000000001</v>
      </c>
      <c r="F315" t="s">
        <v>531</v>
      </c>
    </row>
    <row r="316" spans="1:6">
      <c r="A316">
        <v>107</v>
      </c>
      <c r="B316">
        <v>3</v>
      </c>
      <c r="C316">
        <v>1</v>
      </c>
      <c r="D316">
        <v>2</v>
      </c>
      <c r="E316">
        <v>9.4188100000000006</v>
      </c>
      <c r="F316" t="s">
        <v>184</v>
      </c>
    </row>
    <row r="317" spans="1:6">
      <c r="A317">
        <v>108</v>
      </c>
      <c r="B317">
        <v>3</v>
      </c>
      <c r="C317">
        <v>3</v>
      </c>
      <c r="D317">
        <v>0</v>
      </c>
      <c r="E317">
        <v>9.6725700000000003</v>
      </c>
      <c r="F317" t="s">
        <v>532</v>
      </c>
    </row>
    <row r="318" spans="1:6">
      <c r="A318">
        <v>109</v>
      </c>
      <c r="B318">
        <v>3</v>
      </c>
      <c r="C318">
        <v>2</v>
      </c>
      <c r="D318">
        <v>1</v>
      </c>
      <c r="E318">
        <v>11.20308</v>
      </c>
      <c r="F318" t="s">
        <v>533</v>
      </c>
    </row>
    <row r="319" spans="1:6">
      <c r="A319">
        <v>114</v>
      </c>
      <c r="B319">
        <v>3</v>
      </c>
      <c r="C319">
        <v>3</v>
      </c>
      <c r="D319">
        <v>0</v>
      </c>
      <c r="E319">
        <v>11.051080000000001</v>
      </c>
      <c r="F319" t="s">
        <v>534</v>
      </c>
    </row>
    <row r="320" spans="1:6">
      <c r="A320">
        <v>115</v>
      </c>
      <c r="B320">
        <v>3</v>
      </c>
      <c r="C320">
        <v>2</v>
      </c>
      <c r="D320">
        <v>1</v>
      </c>
      <c r="E320">
        <v>11.373010000000001</v>
      </c>
      <c r="F320" t="s">
        <v>455</v>
      </c>
    </row>
    <row r="321" spans="1:6">
      <c r="A321">
        <v>117</v>
      </c>
      <c r="B321">
        <v>3</v>
      </c>
      <c r="C321">
        <v>2</v>
      </c>
      <c r="D321">
        <v>1</v>
      </c>
      <c r="E321">
        <v>9.2437199999999997</v>
      </c>
      <c r="F321" t="s">
        <v>535</v>
      </c>
    </row>
    <row r="322" spans="1:6">
      <c r="A322">
        <v>118</v>
      </c>
      <c r="B322">
        <v>3</v>
      </c>
      <c r="C322">
        <v>1</v>
      </c>
      <c r="D322">
        <v>2</v>
      </c>
      <c r="E322">
        <v>7.52752</v>
      </c>
      <c r="F322" t="s">
        <v>536</v>
      </c>
    </row>
    <row r="323" spans="1:6">
      <c r="A323">
        <v>119</v>
      </c>
      <c r="B323">
        <v>3</v>
      </c>
      <c r="C323">
        <v>1</v>
      </c>
      <c r="D323">
        <v>2</v>
      </c>
      <c r="E323">
        <v>9.7880500000000001</v>
      </c>
      <c r="F323" t="s">
        <v>537</v>
      </c>
    </row>
    <row r="324" spans="1:6">
      <c r="A324">
        <v>122</v>
      </c>
      <c r="B324">
        <v>3</v>
      </c>
      <c r="C324">
        <v>2</v>
      </c>
      <c r="D324">
        <v>1</v>
      </c>
      <c r="E324">
        <v>9.0154599999999991</v>
      </c>
      <c r="F324" t="s">
        <v>227</v>
      </c>
    </row>
    <row r="325" spans="1:6">
      <c r="A325">
        <v>123</v>
      </c>
      <c r="B325">
        <v>3</v>
      </c>
      <c r="C325">
        <v>2</v>
      </c>
      <c r="D325">
        <v>1</v>
      </c>
      <c r="E325">
        <v>9.8494499999999992</v>
      </c>
      <c r="F325" t="s">
        <v>538</v>
      </c>
    </row>
    <row r="326" spans="1:6">
      <c r="A326">
        <v>124</v>
      </c>
      <c r="B326">
        <v>3</v>
      </c>
      <c r="C326">
        <v>3</v>
      </c>
      <c r="D326">
        <v>0</v>
      </c>
      <c r="E326">
        <v>8.8494499999999992</v>
      </c>
      <c r="F326" t="s">
        <v>539</v>
      </c>
    </row>
    <row r="327" spans="1:6">
      <c r="A327">
        <v>125</v>
      </c>
      <c r="B327">
        <v>3</v>
      </c>
      <c r="C327">
        <v>0</v>
      </c>
      <c r="D327">
        <v>3</v>
      </c>
      <c r="E327">
        <v>12.051080000000001</v>
      </c>
      <c r="F327" t="s">
        <v>33</v>
      </c>
    </row>
    <row r="328" spans="1:6">
      <c r="A328">
        <v>126</v>
      </c>
      <c r="B328">
        <v>3</v>
      </c>
      <c r="C328">
        <v>3</v>
      </c>
      <c r="D328">
        <v>0</v>
      </c>
      <c r="E328">
        <v>9.9135799999999996</v>
      </c>
      <c r="F328" t="s">
        <v>540</v>
      </c>
    </row>
    <row r="329" spans="1:6">
      <c r="A329">
        <v>128</v>
      </c>
      <c r="B329">
        <v>3</v>
      </c>
      <c r="C329">
        <v>3</v>
      </c>
      <c r="D329">
        <v>0</v>
      </c>
      <c r="E329">
        <v>7.0783899999999997</v>
      </c>
      <c r="F329" t="s">
        <v>75</v>
      </c>
    </row>
    <row r="330" spans="1:6">
      <c r="A330">
        <v>129</v>
      </c>
      <c r="B330">
        <v>3</v>
      </c>
      <c r="C330">
        <v>2</v>
      </c>
      <c r="D330">
        <v>1</v>
      </c>
      <c r="E330">
        <v>9.3730100000000007</v>
      </c>
      <c r="F330" t="s">
        <v>541</v>
      </c>
    </row>
    <row r="331" spans="1:6">
      <c r="A331">
        <v>131</v>
      </c>
      <c r="B331">
        <v>3</v>
      </c>
      <c r="C331">
        <v>0</v>
      </c>
      <c r="D331">
        <v>3</v>
      </c>
      <c r="E331">
        <v>12.373010000000001</v>
      </c>
      <c r="F331" t="s">
        <v>542</v>
      </c>
    </row>
    <row r="332" spans="1:6">
      <c r="A332">
        <v>132</v>
      </c>
      <c r="B332">
        <v>3</v>
      </c>
      <c r="C332">
        <v>3</v>
      </c>
      <c r="D332">
        <v>0</v>
      </c>
      <c r="E332">
        <v>8.8184199999999997</v>
      </c>
      <c r="F332" t="s">
        <v>543</v>
      </c>
    </row>
    <row r="333" spans="1:6">
      <c r="A333">
        <v>134</v>
      </c>
      <c r="B333">
        <v>3</v>
      </c>
      <c r="C333">
        <v>0</v>
      </c>
      <c r="D333">
        <v>3</v>
      </c>
      <c r="E333">
        <v>9.0154599999999991</v>
      </c>
      <c r="F333" t="s">
        <v>44</v>
      </c>
    </row>
    <row r="334" spans="1:6">
      <c r="A334">
        <v>137</v>
      </c>
      <c r="B334">
        <v>3</v>
      </c>
      <c r="C334">
        <v>2</v>
      </c>
      <c r="D334">
        <v>1</v>
      </c>
      <c r="E334">
        <v>8.9135799999999996</v>
      </c>
      <c r="F334" t="s">
        <v>500</v>
      </c>
    </row>
    <row r="335" spans="1:6">
      <c r="A335">
        <v>138</v>
      </c>
      <c r="B335">
        <v>3</v>
      </c>
      <c r="C335">
        <v>2</v>
      </c>
      <c r="D335">
        <v>1</v>
      </c>
      <c r="E335">
        <v>13.373010000000001</v>
      </c>
      <c r="F335" t="s">
        <v>502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DESCRIPTION</vt:lpstr>
      <vt:lpstr>JAMT keywords raw+normed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</vt:vector>
  </TitlesOfParts>
  <Company>University of South Australia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University of South Australia</dc:creator>
  <cp:lastModifiedBy>Cherrie  De Leiuen</cp:lastModifiedBy>
  <cp:revision/>
  <dcterms:created xsi:type="dcterms:W3CDTF">2014-12-30T12:19:03Z</dcterms:created>
  <dcterms:modified xsi:type="dcterms:W3CDTF">2018-03-27T08:43:43Z</dcterms:modified>
</cp:coreProperties>
</file>