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0" yWindow="0" windowWidth="25600" windowHeight="14140" tabRatio="717"/>
  </bookViews>
  <sheets>
    <sheet name="DESCRIPTION" sheetId="49" r:id="rId1"/>
    <sheet name="HA Keywords by year raw+normed" sheetId="1" r:id="rId2"/>
    <sheet name="1967(1)" sheetId="2" r:id="rId3"/>
    <sheet name="1968(2)" sheetId="3" r:id="rId4"/>
    <sheet name="1969(3)" sheetId="4" r:id="rId5"/>
    <sheet name="1970(4)" sheetId="5" r:id="rId6"/>
    <sheet name="1971(5)" sheetId="6" r:id="rId7"/>
    <sheet name="1972(6)" sheetId="7" r:id="rId8"/>
    <sheet name="1973(7)" sheetId="8" r:id="rId9"/>
    <sheet name="1974(8)" sheetId="9" r:id="rId10"/>
    <sheet name="1975(9)" sheetId="10" r:id="rId11"/>
    <sheet name="1976(10)" sheetId="11" r:id="rId12"/>
    <sheet name="1977(11)" sheetId="12" r:id="rId13"/>
    <sheet name="1978(12)" sheetId="13" r:id="rId14"/>
    <sheet name="1979(13)" sheetId="14" r:id="rId15"/>
    <sheet name="1980(14)" sheetId="15" r:id="rId16"/>
    <sheet name="1981(15)" sheetId="16" r:id="rId17"/>
    <sheet name="1982(16)" sheetId="17" r:id="rId18"/>
    <sheet name="1983(17)" sheetId="18" r:id="rId19"/>
    <sheet name="1984(18)" sheetId="19" r:id="rId20"/>
    <sheet name="1985(19)" sheetId="20" r:id="rId21"/>
    <sheet name="1986(20)" sheetId="21" r:id="rId22"/>
    <sheet name="1987(21)" sheetId="22" r:id="rId23"/>
    <sheet name="1988(22)" sheetId="23" r:id="rId24"/>
    <sheet name="1989(23)" sheetId="24" r:id="rId25"/>
    <sheet name="1990(24)" sheetId="25" r:id="rId26"/>
    <sheet name="1991(25)" sheetId="26" r:id="rId27"/>
    <sheet name="1992(26)" sheetId="27" r:id="rId28"/>
    <sheet name="1993(27)" sheetId="28" r:id="rId29"/>
    <sheet name="1994(28)" sheetId="29" r:id="rId30"/>
    <sheet name="1995(29)" sheetId="30" r:id="rId31"/>
    <sheet name="1996(30)" sheetId="31" r:id="rId32"/>
    <sheet name="1997(31)" sheetId="32" r:id="rId33"/>
    <sheet name="1998(32)" sheetId="33" r:id="rId34"/>
    <sheet name="1999(33)" sheetId="34" r:id="rId35"/>
    <sheet name="2000(34)" sheetId="35" r:id="rId36"/>
    <sheet name="2001(35)" sheetId="36" r:id="rId37"/>
    <sheet name="2002(36)" sheetId="37" r:id="rId38"/>
    <sheet name="2003(37)" sheetId="38" r:id="rId39"/>
    <sheet name="2004(38)" sheetId="39" r:id="rId40"/>
    <sheet name="2005(39)" sheetId="40" r:id="rId41"/>
    <sheet name="2006(40)" sheetId="41" r:id="rId42"/>
    <sheet name="2007(41)" sheetId="42" r:id="rId43"/>
    <sheet name="2008(42)" sheetId="43" r:id="rId44"/>
    <sheet name="2009(43)" sheetId="44" r:id="rId45"/>
    <sheet name="2010(44)" sheetId="45" r:id="rId46"/>
    <sheet name="2011(45)" sheetId="46" r:id="rId47"/>
    <sheet name="2012(46)" sheetId="47" r:id="rId48"/>
    <sheet name="2013(47)" sheetId="48" r:id="rId49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1" l="1"/>
  <c r="C31" i="1"/>
  <c r="D30" i="1"/>
  <c r="D31" i="1"/>
  <c r="E30" i="1"/>
  <c r="E31" i="1"/>
  <c r="F30" i="1"/>
  <c r="F31" i="1"/>
  <c r="G30" i="1"/>
  <c r="G31" i="1"/>
  <c r="H30" i="1"/>
  <c r="H31" i="1"/>
  <c r="I30" i="1"/>
  <c r="I31" i="1"/>
  <c r="J30" i="1"/>
  <c r="J31" i="1"/>
  <c r="K30" i="1"/>
  <c r="K31" i="1"/>
  <c r="L30" i="1"/>
  <c r="L31" i="1"/>
  <c r="M30" i="1"/>
  <c r="M31" i="1"/>
  <c r="N30" i="1"/>
  <c r="N31" i="1"/>
  <c r="O30" i="1"/>
  <c r="O31" i="1"/>
  <c r="P30" i="1"/>
  <c r="P31" i="1"/>
  <c r="Q30" i="1"/>
  <c r="Q31" i="1"/>
  <c r="R30" i="1"/>
  <c r="R31" i="1"/>
  <c r="S30" i="1"/>
  <c r="S31" i="1"/>
  <c r="T30" i="1"/>
  <c r="T31" i="1"/>
  <c r="U30" i="1"/>
  <c r="U31" i="1"/>
  <c r="V30" i="1"/>
  <c r="V31" i="1"/>
  <c r="W30" i="1"/>
  <c r="W31" i="1"/>
  <c r="X30" i="1"/>
  <c r="X31" i="1"/>
  <c r="Y30" i="1"/>
  <c r="Y31" i="1"/>
  <c r="Z30" i="1"/>
  <c r="Z31" i="1"/>
  <c r="AA30" i="1"/>
  <c r="AA31" i="1"/>
  <c r="AB30" i="1"/>
  <c r="AB31" i="1"/>
  <c r="AC30" i="1"/>
  <c r="AC31" i="1"/>
  <c r="AD30" i="1"/>
  <c r="AD31" i="1"/>
  <c r="AE30" i="1"/>
  <c r="AE31" i="1"/>
  <c r="AF30" i="1"/>
  <c r="AF31" i="1"/>
  <c r="AG30" i="1"/>
  <c r="AG31" i="1"/>
  <c r="AH30" i="1"/>
  <c r="AH31" i="1"/>
  <c r="AI30" i="1"/>
  <c r="AI31" i="1"/>
  <c r="AJ30" i="1"/>
  <c r="AJ31" i="1"/>
  <c r="AK30" i="1"/>
  <c r="AK31" i="1"/>
  <c r="AL30" i="1"/>
  <c r="AL31" i="1"/>
  <c r="AM30" i="1"/>
  <c r="AM31" i="1"/>
  <c r="AN30" i="1"/>
  <c r="AN31" i="1"/>
  <c r="AO30" i="1"/>
  <c r="AO31" i="1"/>
  <c r="AP30" i="1"/>
  <c r="AP31" i="1"/>
  <c r="AQ30" i="1"/>
  <c r="AQ31" i="1"/>
  <c r="AR30" i="1"/>
  <c r="AR31" i="1"/>
  <c r="AS30" i="1"/>
  <c r="AS31" i="1"/>
  <c r="AT30" i="1"/>
  <c r="AT31" i="1"/>
  <c r="AU30" i="1"/>
  <c r="AU31" i="1"/>
  <c r="AV30" i="1"/>
  <c r="AV31" i="1"/>
  <c r="AW3" i="1"/>
  <c r="AW20" i="1"/>
  <c r="AW30" i="1"/>
  <c r="AW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4" i="1"/>
  <c r="AW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5" i="1"/>
  <c r="AW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6" i="1"/>
  <c r="AW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7" i="1"/>
  <c r="AW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8" i="1"/>
  <c r="AW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9" i="1"/>
  <c r="AW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10" i="1"/>
  <c r="AW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11" i="1"/>
  <c r="AW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12" i="1"/>
  <c r="AW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13" i="1"/>
  <c r="AW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14" i="1"/>
  <c r="AW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15" i="1"/>
  <c r="AW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16" i="1"/>
  <c r="AW44" i="1"/>
  <c r="B30" i="1"/>
  <c r="B33" i="1"/>
  <c r="B34" i="1"/>
  <c r="B35" i="1"/>
  <c r="B36" i="1"/>
  <c r="B37" i="1"/>
  <c r="B38" i="1"/>
  <c r="B39" i="1"/>
  <c r="B40" i="1"/>
  <c r="B41" i="1"/>
  <c r="B42" i="1"/>
  <c r="B43" i="1"/>
  <c r="B44" i="1"/>
  <c r="B32" i="1"/>
  <c r="B31" i="1"/>
  <c r="AW19" i="1"/>
  <c r="AP17" i="1"/>
  <c r="AQ17" i="1"/>
  <c r="AR17" i="1"/>
  <c r="AS17" i="1"/>
  <c r="AT17" i="1"/>
  <c r="AU17" i="1"/>
  <c r="AV17" i="1"/>
  <c r="AW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W17" i="1"/>
</calcChain>
</file>

<file path=xl/sharedStrings.xml><?xml version="1.0" encoding="utf-8"?>
<sst xmlns="http://schemas.openxmlformats.org/spreadsheetml/2006/main" count="10471" uniqueCount="2424">
  <si>
    <t>TOTALS</t>
  </si>
  <si>
    <t>Vol 1</t>
  </si>
  <si>
    <t>Vol 2</t>
  </si>
  <si>
    <t>Vol 3</t>
  </si>
  <si>
    <t>Vol 4</t>
  </si>
  <si>
    <t>Vol 5</t>
  </si>
  <si>
    <t>Vol 6</t>
  </si>
  <si>
    <t>Vol 7</t>
  </si>
  <si>
    <t>Vol 8</t>
  </si>
  <si>
    <t>Vol 9</t>
  </si>
  <si>
    <t>Vol 10</t>
  </si>
  <si>
    <t>Vol 11</t>
  </si>
  <si>
    <t>Vol 12</t>
  </si>
  <si>
    <t>Vol 13</t>
  </si>
  <si>
    <t>Vol 14</t>
  </si>
  <si>
    <t>Vol 15</t>
  </si>
  <si>
    <t>Vol 16</t>
  </si>
  <si>
    <t>Vol 17</t>
  </si>
  <si>
    <t>Vol 18</t>
  </si>
  <si>
    <t>Vol 19</t>
  </si>
  <si>
    <t>Vol 20</t>
  </si>
  <si>
    <t>Vol 21</t>
  </si>
  <si>
    <t>Vol 22</t>
  </si>
  <si>
    <t>Vol 23</t>
  </si>
  <si>
    <t>Vol 24</t>
  </si>
  <si>
    <t>Vol 25</t>
  </si>
  <si>
    <t>Vol 26</t>
  </si>
  <si>
    <t>Vol 27</t>
  </si>
  <si>
    <t>Vol 28</t>
  </si>
  <si>
    <t>Vol 29</t>
  </si>
  <si>
    <t>Vol 30</t>
  </si>
  <si>
    <t>Vol 31</t>
  </si>
  <si>
    <t>Vol 32</t>
  </si>
  <si>
    <t>Vol 33</t>
  </si>
  <si>
    <t>Vol 34</t>
  </si>
  <si>
    <t>Vol 35</t>
  </si>
  <si>
    <t>Vol 36</t>
  </si>
  <si>
    <t>Vol 37</t>
  </si>
  <si>
    <t>Vol 38</t>
  </si>
  <si>
    <t>Vol 39</t>
  </si>
  <si>
    <t>Vol 40</t>
  </si>
  <si>
    <t>Gender</t>
  </si>
  <si>
    <t>Masculine</t>
  </si>
  <si>
    <t>feminine</t>
  </si>
  <si>
    <t>male</t>
  </si>
  <si>
    <t>female</t>
  </si>
  <si>
    <t>men</t>
  </si>
  <si>
    <t>women</t>
  </si>
  <si>
    <t>man</t>
  </si>
  <si>
    <t>woman</t>
  </si>
  <si>
    <t>human</t>
  </si>
  <si>
    <t>people</t>
  </si>
  <si>
    <t>family</t>
  </si>
  <si>
    <t>children</t>
  </si>
  <si>
    <t>Articles</t>
  </si>
  <si>
    <t>sex</t>
  </si>
  <si>
    <t>Word types</t>
  </si>
  <si>
    <t>Word tokens</t>
  </si>
  <si>
    <t>Number</t>
  </si>
  <si>
    <t>Freq</t>
  </si>
  <si>
    <t>L</t>
  </si>
  <si>
    <t>R</t>
  </si>
  <si>
    <t>MI</t>
  </si>
  <si>
    <t>Word</t>
  </si>
  <si>
    <t>age</t>
  </si>
  <si>
    <t>Sex</t>
  </si>
  <si>
    <t>first</t>
  </si>
  <si>
    <t>years</t>
  </si>
  <si>
    <t>sub</t>
  </si>
  <si>
    <t>similarly</t>
  </si>
  <si>
    <t>period</t>
  </si>
  <si>
    <t>older</t>
  </si>
  <si>
    <t>interested</t>
  </si>
  <si>
    <t>grew</t>
  </si>
  <si>
    <t>gold</t>
  </si>
  <si>
    <t>difficult</t>
  </si>
  <si>
    <t>People</t>
  </si>
  <si>
    <t>canada</t>
  </si>
  <si>
    <t>archaeologist</t>
  </si>
  <si>
    <t>events</t>
  </si>
  <si>
    <t>crew</t>
  </si>
  <si>
    <t>Man</t>
  </si>
  <si>
    <t>Men</t>
  </si>
  <si>
    <t>rag</t>
  </si>
  <si>
    <t>Women</t>
  </si>
  <si>
    <t>shoe</t>
  </si>
  <si>
    <t>Woman</t>
  </si>
  <si>
    <t>all</t>
  </si>
  <si>
    <t>use</t>
  </si>
  <si>
    <t>some</t>
  </si>
  <si>
    <t>past</t>
  </si>
  <si>
    <t>Human</t>
  </si>
  <si>
    <t>old</t>
  </si>
  <si>
    <t>three</t>
  </si>
  <si>
    <t>one</t>
  </si>
  <si>
    <t>group</t>
  </si>
  <si>
    <t>Family</t>
  </si>
  <si>
    <t>two</t>
  </si>
  <si>
    <t>employing</t>
  </si>
  <si>
    <t>adult</t>
  </si>
  <si>
    <t>Male</t>
  </si>
  <si>
    <t>surf</t>
  </si>
  <si>
    <t>article</t>
  </si>
  <si>
    <t>made</t>
  </si>
  <si>
    <t>bust</t>
  </si>
  <si>
    <t>wray</t>
  </si>
  <si>
    <t>long</t>
  </si>
  <si>
    <t>haired</t>
  </si>
  <si>
    <t>christ</t>
  </si>
  <si>
    <t>many</t>
  </si>
  <si>
    <t>structure</t>
  </si>
  <si>
    <t>mott</t>
  </si>
  <si>
    <t>farmstead</t>
  </si>
  <si>
    <t>land</t>
  </si>
  <si>
    <t>extended</t>
  </si>
  <si>
    <t>cultural</t>
  </si>
  <si>
    <t>geoscience</t>
  </si>
  <si>
    <t>abilities</t>
  </si>
  <si>
    <t>village</t>
  </si>
  <si>
    <t>silcott</t>
  </si>
  <si>
    <t>more</t>
  </si>
  <si>
    <t>interacted</t>
  </si>
  <si>
    <t>enlisted</t>
  </si>
  <si>
    <t>brigade</t>
  </si>
  <si>
    <t>huts</t>
  </si>
  <si>
    <t>connecticut</t>
  </si>
  <si>
    <t>behavior</t>
  </si>
  <si>
    <t>interpreting</t>
  </si>
  <si>
    <t>applications</t>
  </si>
  <si>
    <t>alternative</t>
  </si>
  <si>
    <t>explanations</t>
  </si>
  <si>
    <t>names</t>
  </si>
  <si>
    <t>supplied</t>
  </si>
  <si>
    <t>base</t>
  </si>
  <si>
    <t>medical</t>
  </si>
  <si>
    <t>settle</t>
  </si>
  <si>
    <t>like</t>
  </si>
  <si>
    <t>genealogical</t>
  </si>
  <si>
    <t>history</t>
  </si>
  <si>
    <t>archaeological</t>
  </si>
  <si>
    <t>bottles</t>
  </si>
  <si>
    <t>mill</t>
  </si>
  <si>
    <t>carnegie</t>
  </si>
  <si>
    <t>museum</t>
  </si>
  <si>
    <t>natural</t>
  </si>
  <si>
    <t>section</t>
  </si>
  <si>
    <t>discovery</t>
  </si>
  <si>
    <t>remains</t>
  </si>
  <si>
    <t>categories</t>
  </si>
  <si>
    <t>nontraditional</t>
  </si>
  <si>
    <t>pueblo</t>
  </si>
  <si>
    <t>roup</t>
  </si>
  <si>
    <t>time</t>
  </si>
  <si>
    <t>traditional</t>
  </si>
  <si>
    <t>change</t>
  </si>
  <si>
    <t>members</t>
  </si>
  <si>
    <t>potting</t>
  </si>
  <si>
    <t>groups</t>
  </si>
  <si>
    <t>live</t>
  </si>
  <si>
    <t>lived</t>
  </si>
  <si>
    <t>about</t>
  </si>
  <si>
    <t>per</t>
  </si>
  <si>
    <t>rooms</t>
  </si>
  <si>
    <t>nightsoil</t>
  </si>
  <si>
    <t>single</t>
  </si>
  <si>
    <t>harris</t>
  </si>
  <si>
    <t>occupied</t>
  </si>
  <si>
    <t>new</t>
  </si>
  <si>
    <t>bone</t>
  </si>
  <si>
    <t>patterns</t>
  </si>
  <si>
    <t>national</t>
  </si>
  <si>
    <t>crews</t>
  </si>
  <si>
    <t>fisher</t>
  </si>
  <si>
    <t>houses</t>
  </si>
  <si>
    <t>roles</t>
  </si>
  <si>
    <t>working</t>
  </si>
  <si>
    <t>day</t>
  </si>
  <si>
    <t>education</t>
  </si>
  <si>
    <t>young</t>
  </si>
  <si>
    <t>domestic</t>
  </si>
  <si>
    <t>Children</t>
  </si>
  <si>
    <t>carrillo</t>
  </si>
  <si>
    <t>american</t>
  </si>
  <si>
    <t>asiatic</t>
  </si>
  <si>
    <t>beef</t>
  </si>
  <si>
    <t>is</t>
  </si>
  <si>
    <t>purchase</t>
  </si>
  <si>
    <t>represent</t>
  </si>
  <si>
    <t>forensic</t>
  </si>
  <si>
    <t>annual</t>
  </si>
  <si>
    <t>extant</t>
  </si>
  <si>
    <t>hayden</t>
  </si>
  <si>
    <t>i</t>
  </si>
  <si>
    <t>loring</t>
  </si>
  <si>
    <t>school</t>
  </si>
  <si>
    <t>was</t>
  </si>
  <si>
    <t>destroyed</t>
  </si>
  <si>
    <t>plate</t>
  </si>
  <si>
    <t>report</t>
  </si>
  <si>
    <t>boston</t>
  </si>
  <si>
    <t>figure</t>
  </si>
  <si>
    <t>wea</t>
  </si>
  <si>
    <t>bromley</t>
  </si>
  <si>
    <t>association</t>
  </si>
  <si>
    <t>contributions</t>
  </si>
  <si>
    <t>cooperatives</t>
  </si>
  <si>
    <t>could</t>
  </si>
  <si>
    <t>economic</t>
  </si>
  <si>
    <t>equality</t>
  </si>
  <si>
    <t>friendless</t>
  </si>
  <si>
    <t>had</t>
  </si>
  <si>
    <t>harvard</t>
  </si>
  <si>
    <t>have</t>
  </si>
  <si>
    <t>historical</t>
  </si>
  <si>
    <t>house</t>
  </si>
  <si>
    <t>improving</t>
  </si>
  <si>
    <t>indus</t>
  </si>
  <si>
    <t>life</t>
  </si>
  <si>
    <t>lub</t>
  </si>
  <si>
    <t>married</t>
  </si>
  <si>
    <t>move</t>
  </si>
  <si>
    <t>no</t>
  </si>
  <si>
    <t>nurseries</t>
  </si>
  <si>
    <t>offered</t>
  </si>
  <si>
    <t>own</t>
  </si>
  <si>
    <t>peabody</t>
  </si>
  <si>
    <t>penitent</t>
  </si>
  <si>
    <t>programs</t>
  </si>
  <si>
    <t>raise</t>
  </si>
  <si>
    <t>schools</t>
  </si>
  <si>
    <t>settlement</t>
  </si>
  <si>
    <t>teachers</t>
  </si>
  <si>
    <t>train</t>
  </si>
  <si>
    <t>training</t>
  </si>
  <si>
    <t>trial</t>
  </si>
  <si>
    <t>who</t>
  </si>
  <si>
    <t>because</t>
  </si>
  <si>
    <t>boylston</t>
  </si>
  <si>
    <t>classes</t>
  </si>
  <si>
    <t>families</t>
  </si>
  <si>
    <t>organizations</t>
  </si>
  <si>
    <t>quality</t>
  </si>
  <si>
    <t>sites</t>
  </si>
  <si>
    <t>teach</t>
  </si>
  <si>
    <t>they</t>
  </si>
  <si>
    <t>those</t>
  </si>
  <si>
    <t>when</t>
  </si>
  <si>
    <t>work</t>
  </si>
  <si>
    <t>established</t>
  </si>
  <si>
    <t>housework</t>
  </si>
  <si>
    <t>intemperate</t>
  </si>
  <si>
    <t>lives</t>
  </si>
  <si>
    <t>other</t>
  </si>
  <si>
    <t>this</t>
  </si>
  <si>
    <t>edited</t>
  </si>
  <si>
    <t>edward</t>
  </si>
  <si>
    <t>james</t>
  </si>
  <si>
    <t>noteable</t>
  </si>
  <si>
    <t>on</t>
  </si>
  <si>
    <t>temporary</t>
  </si>
  <si>
    <t>upper</t>
  </si>
  <si>
    <t>massachusetts</t>
  </si>
  <si>
    <t>reform</t>
  </si>
  <si>
    <t>these</t>
  </si>
  <si>
    <t>union</t>
  </si>
  <si>
    <t>with</t>
  </si>
  <si>
    <t>from</t>
  </si>
  <si>
    <t>cooperative</t>
  </si>
  <si>
    <t>industrial</t>
  </si>
  <si>
    <t>that</t>
  </si>
  <si>
    <t>class</t>
  </si>
  <si>
    <t>middle</t>
  </si>
  <si>
    <t>rights</t>
  </si>
  <si>
    <t>educational</t>
  </si>
  <si>
    <t>movements</t>
  </si>
  <si>
    <t>were</t>
  </si>
  <si>
    <t>status</t>
  </si>
  <si>
    <t>homes</t>
  </si>
  <si>
    <t>home</t>
  </si>
  <si>
    <t>by</t>
  </si>
  <si>
    <t>found</t>
  </si>
  <si>
    <t>site</t>
  </si>
  <si>
    <t>total</t>
  </si>
  <si>
    <t>labor</t>
  </si>
  <si>
    <t>officers</t>
  </si>
  <si>
    <t>hut</t>
  </si>
  <si>
    <t>servants</t>
  </si>
  <si>
    <t>organization</t>
  </si>
  <si>
    <t>it</t>
  </si>
  <si>
    <t>social</t>
  </si>
  <si>
    <t>europe</t>
  </si>
  <si>
    <t>most</t>
  </si>
  <si>
    <t>living</t>
  </si>
  <si>
    <t>different</t>
  </si>
  <si>
    <t>without</t>
  </si>
  <si>
    <t>block</t>
  </si>
  <si>
    <t>beginning</t>
  </si>
  <si>
    <t>continued</t>
  </si>
  <si>
    <t>kentucky</t>
  </si>
  <si>
    <t>large</t>
  </si>
  <si>
    <t>merchant</t>
  </si>
  <si>
    <t>owned</t>
  </si>
  <si>
    <t>through</t>
  </si>
  <si>
    <t>units</t>
  </si>
  <si>
    <t>but</t>
  </si>
  <si>
    <t>jewish</t>
  </si>
  <si>
    <t>papers</t>
  </si>
  <si>
    <t>purchased</t>
  </si>
  <si>
    <t>related</t>
  </si>
  <si>
    <t>smith</t>
  </si>
  <si>
    <t>sherburne</t>
  </si>
  <si>
    <t>common</t>
  </si>
  <si>
    <t>portsmouth</t>
  </si>
  <si>
    <t>activities</t>
  </si>
  <si>
    <t>cannon</t>
  </si>
  <si>
    <t>project</t>
  </si>
  <si>
    <t>subsistence</t>
  </si>
  <si>
    <t>ecology</t>
  </si>
  <si>
    <t>culture</t>
  </si>
  <si>
    <t>place</t>
  </si>
  <si>
    <t>such</t>
  </si>
  <si>
    <t>good</t>
  </si>
  <si>
    <t>israel</t>
  </si>
  <si>
    <t>metis</t>
  </si>
  <si>
    <t>circumcision</t>
  </si>
  <si>
    <t>females</t>
  </si>
  <si>
    <t>probably</t>
  </si>
  <si>
    <t>problematical</t>
  </si>
  <si>
    <t>remainder</t>
  </si>
  <si>
    <t>yes</t>
  </si>
  <si>
    <t>ceramics</t>
  </si>
  <si>
    <t>famous</t>
  </si>
  <si>
    <t>praise</t>
  </si>
  <si>
    <t>than</t>
  </si>
  <si>
    <t>trampling</t>
  </si>
  <si>
    <t>while</t>
  </si>
  <si>
    <t>area</t>
  </si>
  <si>
    <t>listed</t>
  </si>
  <si>
    <t>local</t>
  </si>
  <si>
    <t>quarters</t>
  </si>
  <si>
    <t>table</t>
  </si>
  <si>
    <t>barracks</t>
  </si>
  <si>
    <t>black</t>
  </si>
  <si>
    <t>farm</t>
  </si>
  <si>
    <t>white</t>
  </si>
  <si>
    <t>archaeology</t>
  </si>
  <si>
    <t>earth</t>
  </si>
  <si>
    <t>northeast</t>
  </si>
  <si>
    <t>poor</t>
  </si>
  <si>
    <t>rich</t>
  </si>
  <si>
    <t>dallas</t>
  </si>
  <si>
    <t>methodist</t>
  </si>
  <si>
    <t>southern</t>
  </si>
  <si>
    <t>study</t>
  </si>
  <si>
    <t>university</t>
  </si>
  <si>
    <t>located</t>
  </si>
  <si>
    <t>not</t>
  </si>
  <si>
    <t>everyday</t>
  </si>
  <si>
    <t>plantation</t>
  </si>
  <si>
    <t>press</t>
  </si>
  <si>
    <t>small</t>
  </si>
  <si>
    <t>used</t>
  </si>
  <si>
    <t>animals</t>
  </si>
  <si>
    <t>ordinary</t>
  </si>
  <si>
    <t>same</t>
  </si>
  <si>
    <t>barberry</t>
  </si>
  <si>
    <t>berberidaceae</t>
  </si>
  <si>
    <t>cattail</t>
  </si>
  <si>
    <t>compositae</t>
  </si>
  <si>
    <t>ericaceae</t>
  </si>
  <si>
    <t>farms</t>
  </si>
  <si>
    <t>friends</t>
  </si>
  <si>
    <t>generations</t>
  </si>
  <si>
    <t>half</t>
  </si>
  <si>
    <t>heath</t>
  </si>
  <si>
    <t>however</t>
  </si>
  <si>
    <t>labiatae</t>
  </si>
  <si>
    <t>leguminoseae</t>
  </si>
  <si>
    <t>negro</t>
  </si>
  <si>
    <t>oat</t>
  </si>
  <si>
    <t>oats</t>
  </si>
  <si>
    <t>parlor</t>
  </si>
  <si>
    <t>ranunculaceae</t>
  </si>
  <si>
    <t>re</t>
  </si>
  <si>
    <t>rosaceae</t>
  </si>
  <si>
    <t>rose</t>
  </si>
  <si>
    <t>rutaceae</t>
  </si>
  <si>
    <t>slaves</t>
  </si>
  <si>
    <t>south</t>
  </si>
  <si>
    <t>stine</t>
  </si>
  <si>
    <t>texas</t>
  </si>
  <si>
    <t>times</t>
  </si>
  <si>
    <t>typha</t>
  </si>
  <si>
    <t>watkins</t>
  </si>
  <si>
    <t>biological</t>
  </si>
  <si>
    <t>caprifoliaceae</t>
  </si>
  <si>
    <t>grain</t>
  </si>
  <si>
    <t>honeysuckle</t>
  </si>
  <si>
    <t>less</t>
  </si>
  <si>
    <t>little</t>
  </si>
  <si>
    <t>madder</t>
  </si>
  <si>
    <t>mint</t>
  </si>
  <si>
    <t>much</t>
  </si>
  <si>
    <t>nuclear</t>
  </si>
  <si>
    <t>phlox</t>
  </si>
  <si>
    <t>polemoniaceae</t>
  </si>
  <si>
    <t>position</t>
  </si>
  <si>
    <t>presence</t>
  </si>
  <si>
    <t>rubiaceae</t>
  </si>
  <si>
    <t>sage</t>
  </si>
  <si>
    <t>scrophulariaceae</t>
  </si>
  <si>
    <t>slave</t>
  </si>
  <si>
    <t>snapdragon</t>
  </si>
  <si>
    <t>space</t>
  </si>
  <si>
    <t>umbelliferae</t>
  </si>
  <si>
    <t>within</t>
  </si>
  <si>
    <t>cannabinaceae</t>
  </si>
  <si>
    <t>caryophyllaceae</t>
  </si>
  <si>
    <t>century</t>
  </si>
  <si>
    <t>cruciferae</t>
  </si>
  <si>
    <t>goosefoot</t>
  </si>
  <si>
    <t>nichols</t>
  </si>
  <si>
    <t>rue</t>
  </si>
  <si>
    <t>solanaceae</t>
  </si>
  <si>
    <t>primulaceae</t>
  </si>
  <si>
    <t>wild</t>
  </si>
  <si>
    <t>hemp</t>
  </si>
  <si>
    <t>henderson</t>
  </si>
  <si>
    <t>mustard</t>
  </si>
  <si>
    <t>only</t>
  </si>
  <si>
    <t>buttercup</t>
  </si>
  <si>
    <t>primrose</t>
  </si>
  <si>
    <t>sorrel</t>
  </si>
  <si>
    <t>pea</t>
  </si>
  <si>
    <t>pollen</t>
  </si>
  <si>
    <t>pink</t>
  </si>
  <si>
    <t>sheep</t>
  </si>
  <si>
    <t>type</t>
  </si>
  <si>
    <t>nightshade</t>
  </si>
  <si>
    <t>parsley</t>
  </si>
  <si>
    <t>marbles</t>
  </si>
  <si>
    <t>abstract</t>
  </si>
  <si>
    <t>addressing</t>
  </si>
  <si>
    <t>advance</t>
  </si>
  <si>
    <t>alison</t>
  </si>
  <si>
    <t>apart</t>
  </si>
  <si>
    <t>aspect</t>
  </si>
  <si>
    <t>behavioral</t>
  </si>
  <si>
    <t>burial</t>
  </si>
  <si>
    <t>burials</t>
  </si>
  <si>
    <t>case</t>
  </si>
  <si>
    <t>chesapeake</t>
  </si>
  <si>
    <t>christine</t>
  </si>
  <si>
    <t>colonial</t>
  </si>
  <si>
    <t>complex</t>
  </si>
  <si>
    <t>comprising</t>
  </si>
  <si>
    <t>consequently</t>
  </si>
  <si>
    <t>construction</t>
  </si>
  <si>
    <t>constructions</t>
  </si>
  <si>
    <t>context</t>
  </si>
  <si>
    <t>culturally</t>
  </si>
  <si>
    <t>define</t>
  </si>
  <si>
    <t>devoted</t>
  </si>
  <si>
    <t>distinction</t>
  </si>
  <si>
    <t>division</t>
  </si>
  <si>
    <t>examine</t>
  </si>
  <si>
    <t>extent</t>
  </si>
  <si>
    <t>finally</t>
  </si>
  <si>
    <t>fluid</t>
  </si>
  <si>
    <t>frontier</t>
  </si>
  <si>
    <t>fundamental</t>
  </si>
  <si>
    <t>gailey</t>
  </si>
  <si>
    <t>guidelines</t>
  </si>
  <si>
    <t>hidden</t>
  </si>
  <si>
    <t>ideology</t>
  </si>
  <si>
    <t>information</t>
  </si>
  <si>
    <t>introduction</t>
  </si>
  <si>
    <t>items</t>
  </si>
  <si>
    <t>joan</t>
  </si>
  <si>
    <t>kinship</t>
  </si>
  <si>
    <t>linked</t>
  </si>
  <si>
    <t>mckenna</t>
  </si>
  <si>
    <t>mobility</t>
  </si>
  <si>
    <t>multiple</t>
  </si>
  <si>
    <t>necessary</t>
  </si>
  <si>
    <t>play</t>
  </si>
  <si>
    <t>powerful</t>
  </si>
  <si>
    <t>prescribed</t>
  </si>
  <si>
    <t>problematizing</t>
  </si>
  <si>
    <t>rather</t>
  </si>
  <si>
    <t>recognized</t>
  </si>
  <si>
    <t>rela</t>
  </si>
  <si>
    <t>role</t>
  </si>
  <si>
    <t>sandra</t>
  </si>
  <si>
    <t>session</t>
  </si>
  <si>
    <t>seth</t>
  </si>
  <si>
    <t>she</t>
  </si>
  <si>
    <t>ships</t>
  </si>
  <si>
    <t>since</t>
  </si>
  <si>
    <t>suggests</t>
  </si>
  <si>
    <t>symbols</t>
  </si>
  <si>
    <t>tasks</t>
  </si>
  <si>
    <t>tems</t>
  </si>
  <si>
    <t>therefore</t>
  </si>
  <si>
    <t>variable</t>
  </si>
  <si>
    <t>versus</t>
  </si>
  <si>
    <t>visible</t>
  </si>
  <si>
    <t>way</t>
  </si>
  <si>
    <t>ways</t>
  </si>
  <si>
    <t>well</t>
  </si>
  <si>
    <t>west</t>
  </si>
  <si>
    <t>whelan</t>
  </si>
  <si>
    <t>alberta</t>
  </si>
  <si>
    <t>approaches</t>
  </si>
  <si>
    <t>artifact</t>
  </si>
  <si>
    <t>artifacts</t>
  </si>
  <si>
    <t>assumptions</t>
  </si>
  <si>
    <t>central</t>
  </si>
  <si>
    <t>concept</t>
  </si>
  <si>
    <t>courses</t>
  </si>
  <si>
    <t>definitions</t>
  </si>
  <si>
    <t>either</t>
  </si>
  <si>
    <t>generally</t>
  </si>
  <si>
    <t>individuals</t>
  </si>
  <si>
    <t>informed</t>
  </si>
  <si>
    <t>interpretations</t>
  </si>
  <si>
    <t>investigate</t>
  </si>
  <si>
    <t>limited</t>
  </si>
  <si>
    <t>manner</t>
  </si>
  <si>
    <t>mary</t>
  </si>
  <si>
    <t>masculine</t>
  </si>
  <si>
    <t>mortuary</t>
  </si>
  <si>
    <t>part</t>
  </si>
  <si>
    <t>present</t>
  </si>
  <si>
    <t>relation</t>
  </si>
  <si>
    <t>relationship</t>
  </si>
  <si>
    <t>relatively</t>
  </si>
  <si>
    <t>reveal</t>
  </si>
  <si>
    <t>seem</t>
  </si>
  <si>
    <t>socioeconomic</t>
  </si>
  <si>
    <t>various</t>
  </si>
  <si>
    <t>volume</t>
  </si>
  <si>
    <t>wylie</t>
  </si>
  <si>
    <t>york</t>
  </si>
  <si>
    <t>advances</t>
  </si>
  <si>
    <t>clear</t>
  </si>
  <si>
    <t>conference</t>
  </si>
  <si>
    <t>did</t>
  </si>
  <si>
    <t>ethnic</t>
  </si>
  <si>
    <t>evidence</t>
  </si>
  <si>
    <t>future</t>
  </si>
  <si>
    <t>households</t>
  </si>
  <si>
    <t>incorporating</t>
  </si>
  <si>
    <t>investigation</t>
  </si>
  <si>
    <t>native</t>
  </si>
  <si>
    <t>often</t>
  </si>
  <si>
    <t>particularly</t>
  </si>
  <si>
    <t>principle</t>
  </si>
  <si>
    <t>relationships</t>
  </si>
  <si>
    <t>roberts</t>
  </si>
  <si>
    <t>sexuality</t>
  </si>
  <si>
    <t>should</t>
  </si>
  <si>
    <t>theory</t>
  </si>
  <si>
    <t>vary</t>
  </si>
  <si>
    <t>analysis</t>
  </si>
  <si>
    <t>calgary</t>
  </si>
  <si>
    <t>composition</t>
  </si>
  <si>
    <t>conkey</t>
  </si>
  <si>
    <t>current</t>
  </si>
  <si>
    <t>differences</t>
  </si>
  <si>
    <t>feminist</t>
  </si>
  <si>
    <t>issues</t>
  </si>
  <si>
    <t>paper</t>
  </si>
  <si>
    <t>record</t>
  </si>
  <si>
    <t>scott</t>
  </si>
  <si>
    <t>specific</t>
  </si>
  <si>
    <t>structuring</t>
  </si>
  <si>
    <t>understand</t>
  </si>
  <si>
    <t>variance</t>
  </si>
  <si>
    <t>based</t>
  </si>
  <si>
    <t>camp</t>
  </si>
  <si>
    <t>household</t>
  </si>
  <si>
    <t>method</t>
  </si>
  <si>
    <t>presented</t>
  </si>
  <si>
    <t>shanty</t>
  </si>
  <si>
    <t>understanding</t>
  </si>
  <si>
    <t>anthropology</t>
  </si>
  <si>
    <t>appropriate</t>
  </si>
  <si>
    <t>archaeologists</t>
  </si>
  <si>
    <t>blackdog</t>
  </si>
  <si>
    <t>data</t>
  </si>
  <si>
    <t>may</t>
  </si>
  <si>
    <t>system</t>
  </si>
  <si>
    <t>camps</t>
  </si>
  <si>
    <t>society</t>
  </si>
  <si>
    <t>industry</t>
  </si>
  <si>
    <t>material</t>
  </si>
  <si>
    <t>research</t>
  </si>
  <si>
    <t>strategies</t>
  </si>
  <si>
    <t>studies</t>
  </si>
  <si>
    <t>between</t>
  </si>
  <si>
    <t>dakota</t>
  </si>
  <si>
    <t>early</t>
  </si>
  <si>
    <t>areas</t>
  </si>
  <si>
    <t>homelots</t>
  </si>
  <si>
    <t>western</t>
  </si>
  <si>
    <t>logging</t>
  </si>
  <si>
    <t>relations</t>
  </si>
  <si>
    <t>activity</t>
  </si>
  <si>
    <t>category</t>
  </si>
  <si>
    <t>systems</t>
  </si>
  <si>
    <t>gender</t>
  </si>
  <si>
    <t>Feminine</t>
  </si>
  <si>
    <t>augustine</t>
  </si>
  <si>
    <t>ethnohistory</t>
  </si>
  <si>
    <t>indeterminate</t>
  </si>
  <si>
    <t>sample</t>
  </si>
  <si>
    <t>skeletal</t>
  </si>
  <si>
    <t>ratio</t>
  </si>
  <si>
    <t>revealed</t>
  </si>
  <si>
    <t>correlations</t>
  </si>
  <si>
    <t>residents</t>
  </si>
  <si>
    <t>up</t>
  </si>
  <si>
    <t>wife</t>
  </si>
  <si>
    <t>assemblages</t>
  </si>
  <si>
    <t>barrow</t>
  </si>
  <si>
    <t>boarders</t>
  </si>
  <si>
    <t>budget</t>
  </si>
  <si>
    <t>community</t>
  </si>
  <si>
    <t>consumer</t>
  </si>
  <si>
    <t>consumption</t>
  </si>
  <si>
    <t>contribute</t>
  </si>
  <si>
    <t>english</t>
  </si>
  <si>
    <t>focus</t>
  </si>
  <si>
    <t>food</t>
  </si>
  <si>
    <t>ideal</t>
  </si>
  <si>
    <t>katona</t>
  </si>
  <si>
    <t>maintaining</t>
  </si>
  <si>
    <t>needs</t>
  </si>
  <si>
    <t>number</t>
  </si>
  <si>
    <t>private</t>
  </si>
  <si>
    <t>providing</t>
  </si>
  <si>
    <t>robert</t>
  </si>
  <si>
    <t>rural</t>
  </si>
  <si>
    <t>shammas</t>
  </si>
  <si>
    <t>size</t>
  </si>
  <si>
    <t>support</t>
  </si>
  <si>
    <t>tea</t>
  </si>
  <si>
    <t>town</t>
  </si>
  <si>
    <t>usually</t>
  </si>
  <si>
    <t>value</t>
  </si>
  <si>
    <t>values</t>
  </si>
  <si>
    <t>very</t>
  </si>
  <si>
    <t>wages</t>
  </si>
  <si>
    <t>business</t>
  </si>
  <si>
    <t>dining</t>
  </si>
  <si>
    <t>member</t>
  </si>
  <si>
    <t>participated</t>
  </si>
  <si>
    <t>population</t>
  </si>
  <si>
    <t>street</t>
  </si>
  <si>
    <t>until</t>
  </si>
  <si>
    <t>wall</t>
  </si>
  <si>
    <t>nineteenth</t>
  </si>
  <si>
    <t>company</t>
  </si>
  <si>
    <t>cycle</t>
  </si>
  <si>
    <t>meals</t>
  </si>
  <si>
    <t>income</t>
  </si>
  <si>
    <t>african</t>
  </si>
  <si>
    <t>associated</t>
  </si>
  <si>
    <t>greater</t>
  </si>
  <si>
    <t>over</t>
  </si>
  <si>
    <t>sold</t>
  </si>
  <si>
    <t>stand</t>
  </si>
  <si>
    <t>surplus</t>
  </si>
  <si>
    <t>majority</t>
  </si>
  <si>
    <t>femora</t>
  </si>
  <si>
    <t>nature</t>
  </si>
  <si>
    <t>bones</t>
  </si>
  <si>
    <t>clothing</t>
  </si>
  <si>
    <t>mestiza</t>
  </si>
  <si>
    <t>residence</t>
  </si>
  <si>
    <t>sexual</t>
  </si>
  <si>
    <t>spanish</t>
  </si>
  <si>
    <t>absent</t>
  </si>
  <si>
    <t>acceptable</t>
  </si>
  <si>
    <t>actors</t>
  </si>
  <si>
    <t>actually</t>
  </si>
  <si>
    <t>affected</t>
  </si>
  <si>
    <t>almost</t>
  </si>
  <si>
    <t>asuncion</t>
  </si>
  <si>
    <t>atlantic</t>
  </si>
  <si>
    <t>began</t>
  </si>
  <si>
    <t>being</t>
  </si>
  <si>
    <t>census</t>
  </si>
  <si>
    <t>centuries</t>
  </si>
  <si>
    <t>choices</t>
  </si>
  <si>
    <t>city</t>
  </si>
  <si>
    <t>difficulty</t>
  </si>
  <si>
    <t>documentary</t>
  </si>
  <si>
    <t>earners</t>
  </si>
  <si>
    <t>ends</t>
  </si>
  <si>
    <t>engaged</t>
  </si>
  <si>
    <t>era</t>
  </si>
  <si>
    <t>even</t>
  </si>
  <si>
    <t>examination</t>
  </si>
  <si>
    <t>example</t>
  </si>
  <si>
    <t>fact</t>
  </si>
  <si>
    <t>force</t>
  </si>
  <si>
    <t>hispanic</t>
  </si>
  <si>
    <t>homelot</t>
  </si>
  <si>
    <t>including</t>
  </si>
  <si>
    <t>incorporated</t>
  </si>
  <si>
    <t>increasingly</t>
  </si>
  <si>
    <t>indigenous</t>
  </si>
  <si>
    <t>isolation</t>
  </si>
  <si>
    <t>kin</t>
  </si>
  <si>
    <t>latin</t>
  </si>
  <si>
    <t>least</t>
  </si>
  <si>
    <t>lockhart</t>
  </si>
  <si>
    <t>looking</t>
  </si>
  <si>
    <t>maintained</t>
  </si>
  <si>
    <t>make</t>
  </si>
  <si>
    <t>making</t>
  </si>
  <si>
    <t>maple</t>
  </si>
  <si>
    <t>market</t>
  </si>
  <si>
    <t>medieval</t>
  </si>
  <si>
    <t>mentioned</t>
  </si>
  <si>
    <t>money</t>
  </si>
  <si>
    <t>moved</t>
  </si>
  <si>
    <t>non</t>
  </si>
  <si>
    <t>occupation</t>
  </si>
  <si>
    <t>paid</t>
  </si>
  <si>
    <t>preferred</t>
  </si>
  <si>
    <t>range</t>
  </si>
  <si>
    <t>rare</t>
  </si>
  <si>
    <t>regular</t>
  </si>
  <si>
    <t>self</t>
  </si>
  <si>
    <t>served</t>
  </si>
  <si>
    <t>serving</t>
  </si>
  <si>
    <t>several</t>
  </si>
  <si>
    <t>sphere</t>
  </si>
  <si>
    <t>supporting</t>
  </si>
  <si>
    <t>took</t>
  </si>
  <si>
    <t>traditionally</t>
  </si>
  <si>
    <t>under</t>
  </si>
  <si>
    <t>virginia</t>
  </si>
  <si>
    <t>war</t>
  </si>
  <si>
    <t>whether</t>
  </si>
  <si>
    <t>william</t>
  </si>
  <si>
    <t>woloch</t>
  </si>
  <si>
    <t>albers</t>
  </si>
  <si>
    <t>america</t>
  </si>
  <si>
    <t>dated</t>
  </si>
  <si>
    <t>defined</t>
  </si>
  <si>
    <t>editors</t>
  </si>
  <si>
    <t>eluci</t>
  </si>
  <si>
    <t>entered</t>
  </si>
  <si>
    <t>few</t>
  </si>
  <si>
    <t>homemakers</t>
  </si>
  <si>
    <t>indicate</t>
  </si>
  <si>
    <t>lavrin</t>
  </si>
  <si>
    <t>necessarily</t>
  </si>
  <si>
    <t>ottawa</t>
  </si>
  <si>
    <t>paradise</t>
  </si>
  <si>
    <t>played</t>
  </si>
  <si>
    <t>possible</t>
  </si>
  <si>
    <t>primary</t>
  </si>
  <si>
    <t>process</t>
  </si>
  <si>
    <t>produce</t>
  </si>
  <si>
    <t>prostitutes</t>
  </si>
  <si>
    <t>services</t>
  </si>
  <si>
    <t>solely</t>
  </si>
  <si>
    <t>style</t>
  </si>
  <si>
    <t>together</t>
  </si>
  <si>
    <t>weiner</t>
  </si>
  <si>
    <t>wives</t>
  </si>
  <si>
    <t>workers</t>
  </si>
  <si>
    <t>would</t>
  </si>
  <si>
    <t>assumed</t>
  </si>
  <si>
    <t>came</t>
  </si>
  <si>
    <t>colonies</t>
  </si>
  <si>
    <t>experience</t>
  </si>
  <si>
    <t>goods</t>
  </si>
  <si>
    <t>late</t>
  </si>
  <si>
    <t>maryland</t>
  </si>
  <si>
    <t>out</t>
  </si>
  <si>
    <t>prostitution</t>
  </si>
  <si>
    <t>them</t>
  </si>
  <si>
    <t>turn</t>
  </si>
  <si>
    <t>wealthy</t>
  </si>
  <si>
    <t>active</t>
  </si>
  <si>
    <t>peiss</t>
  </si>
  <si>
    <t>prehistory</t>
  </si>
  <si>
    <t>produced</t>
  </si>
  <si>
    <t>rosen</t>
  </si>
  <si>
    <t>engendering</t>
  </si>
  <si>
    <t>mid</t>
  </si>
  <si>
    <t>plains</t>
  </si>
  <si>
    <t>poorer</t>
  </si>
  <si>
    <t>production</t>
  </si>
  <si>
    <t>urban</t>
  </si>
  <si>
    <t>world</t>
  </si>
  <si>
    <t>canadian</t>
  </si>
  <si>
    <t>dairy</t>
  </si>
  <si>
    <t>french</t>
  </si>
  <si>
    <t>worked</t>
  </si>
  <si>
    <t>wage</t>
  </si>
  <si>
    <t>european</t>
  </si>
  <si>
    <t>indian</t>
  </si>
  <si>
    <t>gather</t>
  </si>
  <si>
    <t>holds</t>
  </si>
  <si>
    <t>intermarriage</t>
  </si>
  <si>
    <t>michilimackinac</t>
  </si>
  <si>
    <t>performed</t>
  </si>
  <si>
    <t>represented</t>
  </si>
  <si>
    <t>buttons</t>
  </si>
  <si>
    <t>occurred</t>
  </si>
  <si>
    <t>visiting</t>
  </si>
  <si>
    <t>beads</t>
  </si>
  <si>
    <t>colonists</t>
  </si>
  <si>
    <t>differentiation</t>
  </si>
  <si>
    <t>feature</t>
  </si>
  <si>
    <t>head</t>
  </si>
  <si>
    <t>janet</t>
  </si>
  <si>
    <t>left</t>
  </si>
  <si>
    <t>percent</t>
  </si>
  <si>
    <t>primarily</t>
  </si>
  <si>
    <t>provider</t>
  </si>
  <si>
    <t>recorded</t>
  </si>
  <si>
    <t>spector</t>
  </si>
  <si>
    <t>died</t>
  </si>
  <si>
    <t>task</t>
  </si>
  <si>
    <t>heads</t>
  </si>
  <si>
    <t>year</t>
  </si>
  <si>
    <t>boarding</t>
  </si>
  <si>
    <t>Female</t>
  </si>
  <si>
    <t>emphasized</t>
  </si>
  <si>
    <t>puritan</t>
  </si>
  <si>
    <t>unit</t>
  </si>
  <si>
    <t>honor</t>
  </si>
  <si>
    <t>california</t>
  </si>
  <si>
    <t>creamware</t>
  </si>
  <si>
    <t>held</t>
  </si>
  <si>
    <t>help</t>
  </si>
  <si>
    <t>makes</t>
  </si>
  <si>
    <t>meaning</t>
  </si>
  <si>
    <t>person</t>
  </si>
  <si>
    <t>search</t>
  </si>
  <si>
    <t>thing</t>
  </si>
  <si>
    <t>valley</t>
  </si>
  <si>
    <t>whom</t>
  </si>
  <si>
    <t>wolf</t>
  </si>
  <si>
    <t>eric</t>
  </si>
  <si>
    <t>learned</t>
  </si>
  <si>
    <t>plates</t>
  </si>
  <si>
    <t>things</t>
  </si>
  <si>
    <t>taught</t>
  </si>
  <si>
    <t>themselves</t>
  </si>
  <si>
    <t>today</t>
  </si>
  <si>
    <t>actions</t>
  </si>
  <si>
    <t>beings</t>
  </si>
  <si>
    <t>objects</t>
  </si>
  <si>
    <t>physical</t>
  </si>
  <si>
    <t>results</t>
  </si>
  <si>
    <t>dimensions</t>
  </si>
  <si>
    <t>hand</t>
  </si>
  <si>
    <t>armed</t>
  </si>
  <si>
    <t>access</t>
  </si>
  <si>
    <t>types</t>
  </si>
  <si>
    <t>lead</t>
  </si>
  <si>
    <t>cemetery</t>
  </si>
  <si>
    <t>vine</t>
  </si>
  <si>
    <t>dwellings</t>
  </si>
  <si>
    <t>crowder</t>
  </si>
  <si>
    <t>couple</t>
  </si>
  <si>
    <t>vitaceae</t>
  </si>
  <si>
    <t>ragweed</t>
  </si>
  <si>
    <t>chenopodiaceae</t>
  </si>
  <si>
    <t>waste</t>
  </si>
  <si>
    <t>selection</t>
  </si>
  <si>
    <t>view</t>
  </si>
  <si>
    <t>management</t>
  </si>
  <si>
    <t>impact</t>
  </si>
  <si>
    <t>condition</t>
  </si>
  <si>
    <t>action</t>
  </si>
  <si>
    <t>stowe</t>
  </si>
  <si>
    <t>harriet</t>
  </si>
  <si>
    <t>beecher</t>
  </si>
  <si>
    <t>resources</t>
  </si>
  <si>
    <t>survey</t>
  </si>
  <si>
    <t>mercury</t>
  </si>
  <si>
    <t>park</t>
  </si>
  <si>
    <t>mrozowski</t>
  </si>
  <si>
    <t>service</t>
  </si>
  <si>
    <t>okra</t>
  </si>
  <si>
    <t>military</t>
  </si>
  <si>
    <t>fort</t>
  </si>
  <si>
    <t>garrison</t>
  </si>
  <si>
    <t>independence</t>
  </si>
  <si>
    <t>beyond</t>
  </si>
  <si>
    <t>shoes</t>
  </si>
  <si>
    <t>installations</t>
  </si>
  <si>
    <t>environment</t>
  </si>
  <si>
    <t>england</t>
  </si>
  <si>
    <t>contained</t>
  </si>
  <si>
    <t>turnbaugh</t>
  </si>
  <si>
    <t>lower</t>
  </si>
  <si>
    <t>creation</t>
  </si>
  <si>
    <t>issue</t>
  </si>
  <si>
    <t>special</t>
  </si>
  <si>
    <t>importance</t>
  </si>
  <si>
    <t>created</t>
  </si>
  <si>
    <t>attributes</t>
  </si>
  <si>
    <t>anthropological</t>
  </si>
  <si>
    <t>race</t>
  </si>
  <si>
    <t>influence</t>
  </si>
  <si>
    <t>ideals</t>
  </si>
  <si>
    <t>ethnicity</t>
  </si>
  <si>
    <t>untested</t>
  </si>
  <si>
    <t>geophysics</t>
  </si>
  <si>
    <t>euroamerican</t>
  </si>
  <si>
    <t>river</t>
  </si>
  <si>
    <t>four</t>
  </si>
  <si>
    <t>employed</t>
  </si>
  <si>
    <t>boys</t>
  </si>
  <si>
    <t>we</t>
  </si>
  <si>
    <t>shells</t>
  </si>
  <si>
    <t>pearl</t>
  </si>
  <si>
    <t>full</t>
  </si>
  <si>
    <t>works</t>
  </si>
  <si>
    <t>shirts</t>
  </si>
  <si>
    <t>our</t>
  </si>
  <si>
    <t>mose</t>
  </si>
  <si>
    <t>list</t>
  </si>
  <si>
    <t>hole</t>
  </si>
  <si>
    <t>five</t>
  </si>
  <si>
    <t>cutting</t>
  </si>
  <si>
    <t>cutters</t>
  </si>
  <si>
    <t>button</t>
  </si>
  <si>
    <t>jobs</t>
  </si>
  <si>
    <t>iowa</t>
  </si>
  <si>
    <t>boardinghouse</t>
  </si>
  <si>
    <t>became</t>
  </si>
  <si>
    <t>which</t>
  </si>
  <si>
    <t>sorted</t>
  </si>
  <si>
    <t>medicine</t>
  </si>
  <si>
    <t>journal</t>
  </si>
  <si>
    <t>health</t>
  </si>
  <si>
    <t>free</t>
  </si>
  <si>
    <t>fashions</t>
  </si>
  <si>
    <t>cogan</t>
  </si>
  <si>
    <t>changed</t>
  </si>
  <si>
    <t>carded</t>
  </si>
  <si>
    <t>both</t>
  </si>
  <si>
    <t>blouses</t>
  </si>
  <si>
    <t>away</t>
  </si>
  <si>
    <t>water</t>
  </si>
  <si>
    <t>shell</t>
  </si>
  <si>
    <t>second</t>
  </si>
  <si>
    <t>pearls</t>
  </si>
  <si>
    <t>muscatine</t>
  </si>
  <si>
    <t>john</t>
  </si>
  <si>
    <t>jerome</t>
  </si>
  <si>
    <t>freshwater</t>
  </si>
  <si>
    <t>florida</t>
  </si>
  <si>
    <t>bought</t>
  </si>
  <si>
    <t>her</t>
  </si>
  <si>
    <t>landscape</t>
  </si>
  <si>
    <t>palmares</t>
  </si>
  <si>
    <t>hundreds</t>
  </si>
  <si>
    <t>among</t>
  </si>
  <si>
    <t>privy</t>
  </si>
  <si>
    <t>plant</t>
  </si>
  <si>
    <t>lot</t>
  </si>
  <si>
    <t>island</t>
  </si>
  <si>
    <t>factory</t>
  </si>
  <si>
    <t>factories</t>
  </si>
  <si>
    <t>using</t>
  </si>
  <si>
    <t>tons</t>
  </si>
  <si>
    <t>spent</t>
  </si>
  <si>
    <t>rob</t>
  </si>
  <si>
    <t>order</t>
  </si>
  <si>
    <t>down</t>
  </si>
  <si>
    <t>hurst</t>
  </si>
  <si>
    <t>wager</t>
  </si>
  <si>
    <t>purslane</t>
  </si>
  <si>
    <t>smartweed</t>
  </si>
  <si>
    <t>portulaca</t>
  </si>
  <si>
    <t>include</t>
  </si>
  <si>
    <t>grass</t>
  </si>
  <si>
    <t>government</t>
  </si>
  <si>
    <t>creesy</t>
  </si>
  <si>
    <t>creek</t>
  </si>
  <si>
    <t>buffalo</t>
  </si>
  <si>
    <t>beckham</t>
  </si>
  <si>
    <t>unknown</t>
  </si>
  <si>
    <t>dress</t>
  </si>
  <si>
    <t>graves</t>
  </si>
  <si>
    <t>adults</t>
  </si>
  <si>
    <t>handles</t>
  </si>
  <si>
    <t>coffins</t>
  </si>
  <si>
    <t>coffin</t>
  </si>
  <si>
    <t>thomas</t>
  </si>
  <si>
    <t>identified</t>
  </si>
  <si>
    <t>churchyard</t>
  </si>
  <si>
    <t>recognizing</t>
  </si>
  <si>
    <t>cemeteries</t>
  </si>
  <si>
    <t>motifs</t>
  </si>
  <si>
    <t>death</t>
  </si>
  <si>
    <t>cm</t>
  </si>
  <si>
    <t>gravestones</t>
  </si>
  <si>
    <t>buried</t>
  </si>
  <si>
    <t>smaller</t>
  </si>
  <si>
    <t>personally</t>
  </si>
  <si>
    <t>decorated</t>
  </si>
  <si>
    <t>sizes</t>
  </si>
  <si>
    <t>handle</t>
  </si>
  <si>
    <t>fins</t>
  </si>
  <si>
    <t>average</t>
  </si>
  <si>
    <t>purity</t>
  </si>
  <si>
    <t>larger</t>
  </si>
  <si>
    <t>hardware</t>
  </si>
  <si>
    <t>embellishment</t>
  </si>
  <si>
    <t>cof</t>
  </si>
  <si>
    <t>ruby</t>
  </si>
  <si>
    <t>infants</t>
  </si>
  <si>
    <t>heart</t>
  </si>
  <si>
    <t>epitaphs</t>
  </si>
  <si>
    <t>delaware</t>
  </si>
  <si>
    <t>attitudes</t>
  </si>
  <si>
    <t>width</t>
  </si>
  <si>
    <t>victorian</t>
  </si>
  <si>
    <t>uxbridge</t>
  </si>
  <si>
    <t>toward</t>
  </si>
  <si>
    <t>states</t>
  </si>
  <si>
    <t>shape</t>
  </si>
  <si>
    <t>separate</t>
  </si>
  <si>
    <t>practices</t>
  </si>
  <si>
    <t>pins</t>
  </si>
  <si>
    <t>pike</t>
  </si>
  <si>
    <t>ones</t>
  </si>
  <si>
    <t>motif</t>
  </si>
  <si>
    <t>length</t>
  </si>
  <si>
    <t>included</t>
  </si>
  <si>
    <t>identify</t>
  </si>
  <si>
    <t>han</t>
  </si>
  <si>
    <t>gravestone</t>
  </si>
  <si>
    <t>exclusive</t>
  </si>
  <si>
    <t>erwin</t>
  </si>
  <si>
    <t>distinct</t>
  </si>
  <si>
    <t>differentiated</t>
  </si>
  <si>
    <t>cherub</t>
  </si>
  <si>
    <t>before</t>
  </si>
  <si>
    <t>armstrong</t>
  </si>
  <si>
    <t>moral</t>
  </si>
  <si>
    <t>estate</t>
  </si>
  <si>
    <t>weir</t>
  </si>
  <si>
    <t>wealth</t>
  </si>
  <si>
    <t>ware</t>
  </si>
  <si>
    <t>stockton</t>
  </si>
  <si>
    <t>relatives</t>
  </si>
  <si>
    <t>oak</t>
  </si>
  <si>
    <t>msp</t>
  </si>
  <si>
    <t>matron</t>
  </si>
  <si>
    <t>its</t>
  </si>
  <si>
    <t>huddell</t>
  </si>
  <si>
    <t>guardian</t>
  </si>
  <si>
    <t>especially</t>
  </si>
  <si>
    <t>each</t>
  </si>
  <si>
    <t>dinner</t>
  </si>
  <si>
    <t>country</t>
  </si>
  <si>
    <t>convent</t>
  </si>
  <si>
    <t>cedar</t>
  </si>
  <si>
    <t>brown</t>
  </si>
  <si>
    <t>brothel</t>
  </si>
  <si>
    <t>aspirations</t>
  </si>
  <si>
    <t>rom</t>
  </si>
  <si>
    <t>redwoods</t>
  </si>
  <si>
    <t>philadelphia</t>
  </si>
  <si>
    <t>moore</t>
  </si>
  <si>
    <t>institutions</t>
  </si>
  <si>
    <t>form</t>
  </si>
  <si>
    <t>con</t>
  </si>
  <si>
    <t>chilula</t>
  </si>
  <si>
    <t>ancient</t>
  </si>
  <si>
    <t>body</t>
  </si>
  <si>
    <t>asylum</t>
  </si>
  <si>
    <t>magdalen</t>
  </si>
  <si>
    <t>near</t>
  </si>
  <si>
    <t>minimum</t>
  </si>
  <si>
    <t>infant</t>
  </si>
  <si>
    <t>guiding</t>
  </si>
  <si>
    <t>board</t>
  </si>
  <si>
    <t>roth</t>
  </si>
  <si>
    <t>later</t>
  </si>
  <si>
    <t>church</t>
  </si>
  <si>
    <t>appointed</t>
  </si>
  <si>
    <t>property</t>
  </si>
  <si>
    <t>fallen</t>
  </si>
  <si>
    <t>opportunities</t>
  </si>
  <si>
    <t>evangelical</t>
  </si>
  <si>
    <t>deer</t>
  </si>
  <si>
    <t>widows</t>
  </si>
  <si>
    <t>unmarried</t>
  </si>
  <si>
    <t>passed</t>
  </si>
  <si>
    <t>magdalens</t>
  </si>
  <si>
    <t>fall</t>
  </si>
  <si>
    <t>sexually</t>
  </si>
  <si>
    <t>ritual</t>
  </si>
  <si>
    <t>responsibility</t>
  </si>
  <si>
    <t>religious</t>
  </si>
  <si>
    <t>real</t>
  </si>
  <si>
    <t>hospital</t>
  </si>
  <si>
    <t>chose</t>
  </si>
  <si>
    <t>charity</t>
  </si>
  <si>
    <t>supported</t>
  </si>
  <si>
    <t>seeking</t>
  </si>
  <si>
    <t>power</t>
  </si>
  <si>
    <t>girls</t>
  </si>
  <si>
    <t>entering</t>
  </si>
  <si>
    <t>conversion</t>
  </si>
  <si>
    <t>benevolent</t>
  </si>
  <si>
    <t>smoking</t>
  </si>
  <si>
    <t>prostitute</t>
  </si>
  <si>
    <t>means</t>
  </si>
  <si>
    <t>elite</t>
  </si>
  <si>
    <t>during</t>
  </si>
  <si>
    <t>cities</t>
  </si>
  <si>
    <t>christian</t>
  </si>
  <si>
    <t>attract</t>
  </si>
  <si>
    <t>attention</t>
  </si>
  <si>
    <t>transformation</t>
  </si>
  <si>
    <t>symbolized</t>
  </si>
  <si>
    <t>societies</t>
  </si>
  <si>
    <t>sacred</t>
  </si>
  <si>
    <t>rosine</t>
  </si>
  <si>
    <t>revisited</t>
  </si>
  <si>
    <t>required</t>
  </si>
  <si>
    <t>reforming</t>
  </si>
  <si>
    <t>rank</t>
  </si>
  <si>
    <t>prepare</t>
  </si>
  <si>
    <t>morally</t>
  </si>
  <si>
    <t>middling</t>
  </si>
  <si>
    <t>managers</t>
  </si>
  <si>
    <t>leaders</t>
  </si>
  <si>
    <t>lady</t>
  </si>
  <si>
    <t>institution</t>
  </si>
  <si>
    <t>god</t>
  </si>
  <si>
    <t>ginzberg</t>
  </si>
  <si>
    <t>general</t>
  </si>
  <si>
    <t>garden</t>
  </si>
  <si>
    <t>founded</t>
  </si>
  <si>
    <t>fashionable</t>
  </si>
  <si>
    <t>fancy</t>
  </si>
  <si>
    <t>efforts</t>
  </si>
  <si>
    <t>closely</t>
  </si>
  <si>
    <t>carlisle</t>
  </si>
  <si>
    <t>beliefs</t>
  </si>
  <si>
    <t>after</t>
  </si>
  <si>
    <t>accepted</t>
  </si>
  <si>
    <t>uniform</t>
  </si>
  <si>
    <t>unattached</t>
  </si>
  <si>
    <t>turned</t>
  </si>
  <si>
    <t>tried</t>
  </si>
  <si>
    <t>threat</t>
  </si>
  <si>
    <t>tax</t>
  </si>
  <si>
    <t>staff</t>
  </si>
  <si>
    <t>skills</t>
  </si>
  <si>
    <t>sisterhood</t>
  </si>
  <si>
    <t>rosenberg</t>
  </si>
  <si>
    <t>respite</t>
  </si>
  <si>
    <t>rejected</t>
  </si>
  <si>
    <t>regarding</t>
  </si>
  <si>
    <t>reach</t>
  </si>
  <si>
    <t>program</t>
  </si>
  <si>
    <t>pre</t>
  </si>
  <si>
    <t>pollution</t>
  </si>
  <si>
    <t>pious</t>
  </si>
  <si>
    <t>piety</t>
  </si>
  <si>
    <t>perspectives</t>
  </si>
  <si>
    <t>perceiving</t>
  </si>
  <si>
    <t>owners</t>
  </si>
  <si>
    <t>numbers</t>
  </si>
  <si>
    <t>neighborhoods</t>
  </si>
  <si>
    <t>neighborhood</t>
  </si>
  <si>
    <t>mothers</t>
  </si>
  <si>
    <t>moreover</t>
  </si>
  <si>
    <t>morality</t>
  </si>
  <si>
    <t>me</t>
  </si>
  <si>
    <t>managed</t>
  </si>
  <si>
    <t>major</t>
  </si>
  <si>
    <t>london</t>
  </si>
  <si>
    <t>lished</t>
  </si>
  <si>
    <t>laws</t>
  </si>
  <si>
    <t>largely</t>
  </si>
  <si>
    <t>ladies</t>
  </si>
  <si>
    <t>increasing</t>
  </si>
  <si>
    <t>historians</t>
  </si>
  <si>
    <t>headed</t>
  </si>
  <si>
    <t>handkerchiefs</t>
  </si>
  <si>
    <t>founders</t>
  </si>
  <si>
    <t>focused</t>
  </si>
  <si>
    <t>evil</t>
  </si>
  <si>
    <t>enter</t>
  </si>
  <si>
    <t>effecting</t>
  </si>
  <si>
    <t>distinguish</t>
  </si>
  <si>
    <t>despite</t>
  </si>
  <si>
    <t>dering</t>
  </si>
  <si>
    <t>deemed</t>
  </si>
  <si>
    <t>daughters</t>
  </si>
  <si>
    <t>course</t>
  </si>
  <si>
    <t>considered</t>
  </si>
  <si>
    <t>chisungu</t>
  </si>
  <si>
    <t>bountiful</t>
  </si>
  <si>
    <t>believed</t>
  </si>
  <si>
    <t>attracted</t>
  </si>
  <si>
    <t>assistants</t>
  </si>
  <si>
    <t>assist</t>
  </si>
  <si>
    <t>aid</t>
  </si>
  <si>
    <t>agnew</t>
  </si>
  <si>
    <t>admitted</t>
  </si>
  <si>
    <t>slavery</t>
  </si>
  <si>
    <t>pro</t>
  </si>
  <si>
    <t>voices</t>
  </si>
  <si>
    <t>records</t>
  </si>
  <si>
    <t>public</t>
  </si>
  <si>
    <t>followed</t>
  </si>
  <si>
    <t>professional</t>
  </si>
  <si>
    <t>garments</t>
  </si>
  <si>
    <t>costume</t>
  </si>
  <si>
    <t>outside</t>
  </si>
  <si>
    <t>marriage</t>
  </si>
  <si>
    <t>branches</t>
  </si>
  <si>
    <t>visions</t>
  </si>
  <si>
    <t>religion</t>
  </si>
  <si>
    <t>disorderly</t>
  </si>
  <si>
    <t>conduct</t>
  </si>
  <si>
    <t>birds</t>
  </si>
  <si>
    <t>species</t>
  </si>
  <si>
    <t>cavities</t>
  </si>
  <si>
    <t>adobe</t>
  </si>
  <si>
    <t>scores</t>
  </si>
  <si>
    <t>might</t>
  </si>
  <si>
    <t>bonds</t>
  </si>
  <si>
    <t>belle</t>
  </si>
  <si>
    <t>model</t>
  </si>
  <si>
    <t>changing</t>
  </si>
  <si>
    <t>animal</t>
  </si>
  <si>
    <t>faunal</t>
  </si>
  <si>
    <t>factors</t>
  </si>
  <si>
    <t>involved</t>
  </si>
  <si>
    <t>com</t>
  </si>
  <si>
    <t>suggesting</t>
  </si>
  <si>
    <t>france</t>
  </si>
  <si>
    <t>butchers</t>
  </si>
  <si>
    <t>freeman</t>
  </si>
  <si>
    <t>silvia</t>
  </si>
  <si>
    <t>carver</t>
  </si>
  <si>
    <t>moses</t>
  </si>
  <si>
    <t>enslaved</t>
  </si>
  <si>
    <t>adulthood</t>
  </si>
  <si>
    <t>grandchildren</t>
  </si>
  <si>
    <t>pay</t>
  </si>
  <si>
    <t>mostly</t>
  </si>
  <si>
    <t>washington</t>
  </si>
  <si>
    <t>title</t>
  </si>
  <si>
    <t>histories</t>
  </si>
  <si>
    <t>freedom</t>
  </si>
  <si>
    <t>wessyngton</t>
  </si>
  <si>
    <t>tennessee</t>
  </si>
  <si>
    <t>lyden</t>
  </si>
  <si>
    <t>stiers</t>
  </si>
  <si>
    <t>mansion</t>
  </si>
  <si>
    <t>foster</t>
  </si>
  <si>
    <t>descendants</t>
  </si>
  <si>
    <t>calvert</t>
  </si>
  <si>
    <t>state</t>
  </si>
  <si>
    <t>remained</t>
  </si>
  <si>
    <t>personal</t>
  </si>
  <si>
    <t>log</t>
  </si>
  <si>
    <t>library</t>
  </si>
  <si>
    <t>grandmother</t>
  </si>
  <si>
    <t>anne</t>
  </si>
  <si>
    <t>descent</t>
  </si>
  <si>
    <t>soclopolltlcs</t>
  </si>
  <si>
    <t>sense</t>
  </si>
  <si>
    <t>met</t>
  </si>
  <si>
    <t>interest</t>
  </si>
  <si>
    <t>upon</t>
  </si>
  <si>
    <t>tell</t>
  </si>
  <si>
    <t>sometimes</t>
  </si>
  <si>
    <t>san</t>
  </si>
  <si>
    <t>racially</t>
  </si>
  <si>
    <t>racial</t>
  </si>
  <si>
    <t>participation</t>
  </si>
  <si>
    <t>now</t>
  </si>
  <si>
    <t>mixed</t>
  </si>
  <si>
    <t>just</t>
  </si>
  <si>
    <t>dead</t>
  </si>
  <si>
    <t>built</t>
  </si>
  <si>
    <t>africans</t>
  </si>
  <si>
    <t>sources</t>
  </si>
  <si>
    <t>husband</t>
  </si>
  <si>
    <t>disease</t>
  </si>
  <si>
    <t>catherine</t>
  </si>
  <si>
    <t>concord</t>
  </si>
  <si>
    <t>voters</t>
  </si>
  <si>
    <t>raised</t>
  </si>
  <si>
    <t>league</t>
  </si>
  <si>
    <t>called</t>
  </si>
  <si>
    <t>magical</t>
  </si>
  <si>
    <t>ideologies</t>
  </si>
  <si>
    <t>important</t>
  </si>
  <si>
    <t>ready</t>
  </si>
  <si>
    <t>planes</t>
  </si>
  <si>
    <t>husbandless</t>
  </si>
  <si>
    <t>sewing</t>
  </si>
  <si>
    <t>irish</t>
  </si>
  <si>
    <t>belgian</t>
  </si>
  <si>
    <t>child</t>
  </si>
  <si>
    <t>garbage</t>
  </si>
  <si>
    <t>gastrointestinal</t>
  </si>
  <si>
    <t>disposal</t>
  </si>
  <si>
    <t>thought</t>
  </si>
  <si>
    <t>sight</t>
  </si>
  <si>
    <t>saw</t>
  </si>
  <si>
    <t>places</t>
  </si>
  <si>
    <t>individual</t>
  </si>
  <si>
    <t>far</t>
  </si>
  <si>
    <t>argued</t>
  </si>
  <si>
    <t>oven</t>
  </si>
  <si>
    <t>jepson</t>
  </si>
  <si>
    <t>neophyte</t>
  </si>
  <si>
    <t>innes</t>
  </si>
  <si>
    <t>housing</t>
  </si>
  <si>
    <t>buckwheat</t>
  </si>
  <si>
    <t>walmsley</t>
  </si>
  <si>
    <t>settled</t>
  </si>
  <si>
    <t>monroe</t>
  </si>
  <si>
    <t>carrot</t>
  </si>
  <si>
    <t>naylor</t>
  </si>
  <si>
    <t>katherine</t>
  </si>
  <si>
    <t>tracy</t>
  </si>
  <si>
    <t>nanny</t>
  </si>
  <si>
    <t>youngest</t>
  </si>
  <si>
    <t>trust</t>
  </si>
  <si>
    <t>seven</t>
  </si>
  <si>
    <t>born</t>
  </si>
  <si>
    <t>needed</t>
  </si>
  <si>
    <t>raising</t>
  </si>
  <si>
    <t>vessels</t>
  </si>
  <si>
    <t>parents</t>
  </si>
  <si>
    <t>russell</t>
  </si>
  <si>
    <t>charleston</t>
  </si>
  <si>
    <t>know</t>
  </si>
  <si>
    <t>given</t>
  </si>
  <si>
    <t>field</t>
  </si>
  <si>
    <t>nation</t>
  </si>
  <si>
    <t>wpa</t>
  </si>
  <si>
    <t>thank</t>
  </si>
  <si>
    <t>pretty</t>
  </si>
  <si>
    <t>possibly</t>
  </si>
  <si>
    <t>meet</t>
  </si>
  <si>
    <t>idea</t>
  </si>
  <si>
    <t>done</t>
  </si>
  <si>
    <t>discipline</t>
  </si>
  <si>
    <t>color</t>
  </si>
  <si>
    <t>kind</t>
  </si>
  <si>
    <t>beginnings</t>
  </si>
  <si>
    <t>level</t>
  </si>
  <si>
    <t>ity</t>
  </si>
  <si>
    <t>interaction</t>
  </si>
  <si>
    <t>review</t>
  </si>
  <si>
    <t>resource</t>
  </si>
  <si>
    <t>great</t>
  </si>
  <si>
    <t>equity</t>
  </si>
  <si>
    <t>eighth</t>
  </si>
  <si>
    <t>writers</t>
  </si>
  <si>
    <t>tables</t>
  </si>
  <si>
    <t>scholars</t>
  </si>
  <si>
    <t>latrine</t>
  </si>
  <si>
    <t>store</t>
  </si>
  <si>
    <t>german</t>
  </si>
  <si>
    <t>gentle</t>
  </si>
  <si>
    <t>widower</t>
  </si>
  <si>
    <t>widow</t>
  </si>
  <si>
    <t>examining</t>
  </si>
  <si>
    <t>ethnlclty</t>
  </si>
  <si>
    <t>formation</t>
  </si>
  <si>
    <t>ratios</t>
  </si>
  <si>
    <t>males</t>
  </si>
  <si>
    <t>interval</t>
  </si>
  <si>
    <t>kathleen</t>
  </si>
  <si>
    <t>deagan</t>
  </si>
  <si>
    <t>reports</t>
  </si>
  <si>
    <t>percentage</t>
  </si>
  <si>
    <t>mulatto</t>
  </si>
  <si>
    <t>henry</t>
  </si>
  <si>
    <t>gertrude</t>
  </si>
  <si>
    <t>elderly</t>
  </si>
  <si>
    <t>creole</t>
  </si>
  <si>
    <t>particular</t>
  </si>
  <si>
    <t>teawares</t>
  </si>
  <si>
    <t>newman</t>
  </si>
  <si>
    <t>elk</t>
  </si>
  <si>
    <t>wylly</t>
  </si>
  <si>
    <t>soldier</t>
  </si>
  <si>
    <t>set</t>
  </si>
  <si>
    <t>planters</t>
  </si>
  <si>
    <t>perea</t>
  </si>
  <si>
    <t>name</t>
  </si>
  <si>
    <t>lanzos</t>
  </si>
  <si>
    <t>frequently</t>
  </si>
  <si>
    <t>communities</t>
  </si>
  <si>
    <t>sanitation</t>
  </si>
  <si>
    <t>highland</t>
  </si>
  <si>
    <t>louisville</t>
  </si>
  <si>
    <t>yard</t>
  </si>
  <si>
    <t>privies</t>
  </si>
  <si>
    <t>negotiated</t>
  </si>
  <si>
    <t>knowledge</t>
  </si>
  <si>
    <t>identity</t>
  </si>
  <si>
    <t>high</t>
  </si>
  <si>
    <t>heritage</t>
  </si>
  <si>
    <t>creolized</t>
  </si>
  <si>
    <t>creoles</t>
  </si>
  <si>
    <t>constructed</t>
  </si>
  <si>
    <t>clifton</t>
  </si>
  <si>
    <t>caribbean</t>
  </si>
  <si>
    <t>border</t>
  </si>
  <si>
    <t>approach</t>
  </si>
  <si>
    <t>g</t>
  </si>
  <si>
    <t>behaviors</t>
  </si>
  <si>
    <t>perception</t>
  </si>
  <si>
    <t>loss</t>
  </si>
  <si>
    <t>excrement</t>
  </si>
  <si>
    <t>deposition</t>
  </si>
  <si>
    <t>fertility</t>
  </si>
  <si>
    <t>estimated</t>
  </si>
  <si>
    <t>rate</t>
  </si>
  <si>
    <t>yards</t>
  </si>
  <si>
    <t>commonly</t>
  </si>
  <si>
    <t>and</t>
  </si>
  <si>
    <t>ages</t>
  </si>
  <si>
    <t>median</t>
  </si>
  <si>
    <t>higher</t>
  </si>
  <si>
    <t>low</t>
  </si>
  <si>
    <t>united</t>
  </si>
  <si>
    <t>predominantly</t>
  </si>
  <si>
    <t>accouterment</t>
  </si>
  <si>
    <t>donna</t>
  </si>
  <si>
    <t>indet</t>
  </si>
  <si>
    <t>aboriginal</t>
  </si>
  <si>
    <t>supine</t>
  </si>
  <si>
    <t>legs</t>
  </si>
  <si>
    <t>totals</t>
  </si>
  <si>
    <t>soldiers</t>
  </si>
  <si>
    <t>six</t>
  </si>
  <si>
    <t>points</t>
  </si>
  <si>
    <t>id</t>
  </si>
  <si>
    <t>executed</t>
  </si>
  <si>
    <t>baxter</t>
  </si>
  <si>
    <t>protection</t>
  </si>
  <si>
    <t>machine</t>
  </si>
  <si>
    <t>ld</t>
  </si>
  <si>
    <t>pernicone</t>
  </si>
  <si>
    <t>grone</t>
  </si>
  <si>
    <t>physicians</t>
  </si>
  <si>
    <t>watch</t>
  </si>
  <si>
    <t>recovery</t>
  </si>
  <si>
    <t>east</t>
  </si>
  <si>
    <t>skeleton</t>
  </si>
  <si>
    <t>postmortem</t>
  </si>
  <si>
    <t>law</t>
  </si>
  <si>
    <t>excavation</t>
  </si>
  <si>
    <t>investigations</t>
  </si>
  <si>
    <t>international</t>
  </si>
  <si>
    <t>haglund</t>
  </si>
  <si>
    <t>taphonomy</t>
  </si>
  <si>
    <t>fate</t>
  </si>
  <si>
    <t>osteology</t>
  </si>
  <si>
    <t>legal</t>
  </si>
  <si>
    <t>investigators</t>
  </si>
  <si>
    <t>exposed</t>
  </si>
  <si>
    <t>exhumation</t>
  </si>
  <si>
    <t>charles</t>
  </si>
  <si>
    <t>violations</t>
  </si>
  <si>
    <t>ted</t>
  </si>
  <si>
    <t>stover</t>
  </si>
  <si>
    <t>scale</t>
  </si>
  <si>
    <t>publications</t>
  </si>
  <si>
    <t>police</t>
  </si>
  <si>
    <t>medico</t>
  </si>
  <si>
    <t>manual</t>
  </si>
  <si>
    <t>locus</t>
  </si>
  <si>
    <t>kurdistan</t>
  </si>
  <si>
    <t>iraqi</t>
  </si>
  <si>
    <t>iona</t>
  </si>
  <si>
    <t>interpretation</t>
  </si>
  <si>
    <t>humanitarian</t>
  </si>
  <si>
    <t>guatemala</t>
  </si>
  <si>
    <t>grave</t>
  </si>
  <si>
    <t>fbi</t>
  </si>
  <si>
    <t>enforcement</t>
  </si>
  <si>
    <t>disappeared</t>
  </si>
  <si>
    <t>crimes</t>
  </si>
  <si>
    <t>cases</t>
  </si>
  <si>
    <t>buildings</t>
  </si>
  <si>
    <t>broad</t>
  </si>
  <si>
    <t>aspects</t>
  </si>
  <si>
    <t>killed</t>
  </si>
  <si>
    <t>thousands</t>
  </si>
  <si>
    <t>tens</t>
  </si>
  <si>
    <t>practice</t>
  </si>
  <si>
    <t>customers</t>
  </si>
  <si>
    <t>sparidae</t>
  </si>
  <si>
    <t>porgies</t>
  </si>
  <si>
    <t>pigeon</t>
  </si>
  <si>
    <t>gadidae</t>
  </si>
  <si>
    <t>codﬁ</t>
  </si>
  <si>
    <t>shad</t>
  </si>
  <si>
    <t>serranidae</t>
  </si>
  <si>
    <t>sea</t>
  </si>
  <si>
    <t>sapidissima</t>
  </si>
  <si>
    <t>saltatrix</t>
  </si>
  <si>
    <t>morhua</t>
  </si>
  <si>
    <t>herring</t>
  </si>
  <si>
    <t>gadus</t>
  </si>
  <si>
    <t>cod</t>
  </si>
  <si>
    <t>centropristis</t>
  </si>
  <si>
    <t>basses</t>
  </si>
  <si>
    <t>bass</t>
  </si>
  <si>
    <t>alosa</t>
  </si>
  <si>
    <t>norton</t>
  </si>
  <si>
    <t>commercialization</t>
  </si>
  <si>
    <t>Chil;dren</t>
  </si>
  <si>
    <t>schroeder</t>
  </si>
  <si>
    <t>queens</t>
  </si>
  <si>
    <t>court</t>
  </si>
  <si>
    <t>pette</t>
  </si>
  <si>
    <t>delorme</t>
  </si>
  <si>
    <t>ranked</t>
  </si>
  <si>
    <t>excavations</t>
  </si>
  <si>
    <t>courthouse</t>
  </si>
  <si>
    <t>corbin</t>
  </si>
  <si>
    <t>consisted</t>
  </si>
  <si>
    <t>beauchamp</t>
  </si>
  <si>
    <t>kimsquit</t>
  </si>
  <si>
    <t>region</t>
  </si>
  <si>
    <t>scientific</t>
  </si>
  <si>
    <t>mining</t>
  </si>
  <si>
    <t>tucson</t>
  </si>
  <si>
    <t>sixth</t>
  </si>
  <si>
    <t>regiment</t>
  </si>
  <si>
    <t>los</t>
  </si>
  <si>
    <t>angeles</t>
  </si>
  <si>
    <t>ioned</t>
  </si>
  <si>
    <t>tent</t>
  </si>
  <si>
    <t>star</t>
  </si>
  <si>
    <t>russian</t>
  </si>
  <si>
    <t>housed</t>
  </si>
  <si>
    <t>daily</t>
  </si>
  <si>
    <t>building</t>
  </si>
  <si>
    <t>arizona</t>
  </si>
  <si>
    <t>spheres</t>
  </si>
  <si>
    <t>separating</t>
  </si>
  <si>
    <t>note</t>
  </si>
  <si>
    <t>michigan</t>
  </si>
  <si>
    <t>nickolai</t>
  </si>
  <si>
    <t>carol</t>
  </si>
  <si>
    <t>martinez</t>
  </si>
  <si>
    <t>katharine</t>
  </si>
  <si>
    <t>exploring</t>
  </si>
  <si>
    <t>diana</t>
  </si>
  <si>
    <t>antiquity</t>
  </si>
  <si>
    <t>stephen</t>
  </si>
  <si>
    <t>selected</t>
  </si>
  <si>
    <t>identities</t>
  </si>
  <si>
    <t>expressions</t>
  </si>
  <si>
    <t>dizerega</t>
  </si>
  <si>
    <t>delle</t>
  </si>
  <si>
    <t>archaeologies</t>
  </si>
  <si>
    <t>occipital</t>
  </si>
  <si>
    <t>crania</t>
  </si>
  <si>
    <t>probable</t>
  </si>
  <si>
    <t>reconstructed</t>
  </si>
  <si>
    <t>parietal</t>
  </si>
  <si>
    <t>frontal</t>
  </si>
  <si>
    <t>element</t>
  </si>
  <si>
    <t>determined</t>
  </si>
  <si>
    <t>cranium</t>
  </si>
  <si>
    <t>classified</t>
  </si>
  <si>
    <t>still</t>
  </si>
  <si>
    <t>reported</t>
  </si>
  <si>
    <t>off</t>
  </si>
  <si>
    <t>materiel</t>
  </si>
  <si>
    <t>indians</t>
  </si>
  <si>
    <t>eight</t>
  </si>
  <si>
    <t>temperance</t>
  </si>
  <si>
    <t>marry</t>
  </si>
  <si>
    <t>convict</t>
  </si>
  <si>
    <t>australia</t>
  </si>
  <si>
    <t>rocks</t>
  </si>
  <si>
    <t>melbourne</t>
  </si>
  <si>
    <t>led</t>
  </si>
  <si>
    <t>expected</t>
  </si>
  <si>
    <t>empire</t>
  </si>
  <si>
    <t>conven</t>
  </si>
  <si>
    <t>colony</t>
  </si>
  <si>
    <t>bush</t>
  </si>
  <si>
    <t>australian</t>
  </si>
  <si>
    <t>apache</t>
  </si>
  <si>
    <t>accounts</t>
  </si>
  <si>
    <t>colored</t>
  </si>
  <si>
    <t>iron</t>
  </si>
  <si>
    <t>industrious</t>
  </si>
  <si>
    <t>inoffensive</t>
  </si>
  <si>
    <t>dwight</t>
  </si>
  <si>
    <t>chief</t>
  </si>
  <si>
    <t>identification</t>
  </si>
  <si>
    <t>edition</t>
  </si>
  <si>
    <t>perimortem</t>
  </si>
  <si>
    <t>sydney</t>
  </si>
  <si>
    <t>nsw</t>
  </si>
  <si>
    <t>british</t>
  </si>
  <si>
    <t>landscapes</t>
  </si>
  <si>
    <t>alutiiq</t>
  </si>
  <si>
    <t>although</t>
  </si>
  <si>
    <t>visibility</t>
  </si>
  <si>
    <t>perhaps</t>
  </si>
  <si>
    <t>hector</t>
  </si>
  <si>
    <t>convicts</t>
  </si>
  <si>
    <t>tribute</t>
  </si>
  <si>
    <t>think</t>
  </si>
  <si>
    <t>taken</t>
  </si>
  <si>
    <t>settler</t>
  </si>
  <si>
    <t>room</t>
  </si>
  <si>
    <t>reserves</t>
  </si>
  <si>
    <t>priests</t>
  </si>
  <si>
    <t>meat</t>
  </si>
  <si>
    <t>mean</t>
  </si>
  <si>
    <t>longer</t>
  </si>
  <si>
    <t>inal</t>
  </si>
  <si>
    <t>ever</t>
  </si>
  <si>
    <t>ethos</t>
  </si>
  <si>
    <t>crowell</t>
  </si>
  <si>
    <t>county</t>
  </si>
  <si>
    <t>chinese</t>
  </si>
  <si>
    <t>cance</t>
  </si>
  <si>
    <t>authority</t>
  </si>
  <si>
    <t>attachment</t>
  </si>
  <si>
    <t>aron</t>
  </si>
  <si>
    <t>another</t>
  </si>
  <si>
    <t>ancestors</t>
  </si>
  <si>
    <t>amy</t>
  </si>
  <si>
    <t>along</t>
  </si>
  <si>
    <t>allowed</t>
  </si>
  <si>
    <t>against</t>
  </si>
  <si>
    <t>robinson</t>
  </si>
  <si>
    <t>swiss</t>
  </si>
  <si>
    <t>merriman</t>
  </si>
  <si>
    <t>jeans</t>
  </si>
  <si>
    <t>dennis</t>
  </si>
  <si>
    <t>sharp</t>
  </si>
  <si>
    <t>establishing</t>
  </si>
  <si>
    <t>toys</t>
  </si>
  <si>
    <t>assessment</t>
  </si>
  <si>
    <t>charms</t>
  </si>
  <si>
    <t>coins</t>
  </si>
  <si>
    <t>recovered</t>
  </si>
  <si>
    <t>perforated</t>
  </si>
  <si>
    <t>oldest</t>
  </si>
  <si>
    <t>grow</t>
  </si>
  <si>
    <t>freedman</t>
  </si>
  <si>
    <t>coin</t>
  </si>
  <si>
    <t>lineal</t>
  </si>
  <si>
    <t>cycles</t>
  </si>
  <si>
    <t>gibbs</t>
  </si>
  <si>
    <t>royal</t>
  </si>
  <si>
    <t>phase</t>
  </si>
  <si>
    <t>nafana</t>
  </si>
  <si>
    <t>line</t>
  </si>
  <si>
    <t>kabruno</t>
  </si>
  <si>
    <t>banda</t>
  </si>
  <si>
    <t>presidio</t>
  </si>
  <si>
    <t>caddoan</t>
  </si>
  <si>
    <t>reason</t>
  </si>
  <si>
    <t>adaes</t>
  </si>
  <si>
    <t>ica</t>
  </si>
  <si>
    <t>editor</t>
  </si>
  <si>
    <t>aged</t>
  </si>
  <si>
    <t>moon</t>
  </si>
  <si>
    <t>gero</t>
  </si>
  <si>
    <t>cruz</t>
  </si>
  <si>
    <t>bodies</t>
  </si>
  <si>
    <t>presidios</t>
  </si>
  <si>
    <t>engineer</t>
  </si>
  <si>
    <t>economy</t>
  </si>
  <si>
    <t>political</t>
  </si>
  <si>
    <t>crossroads</t>
  </si>
  <si>
    <t>saloons</t>
  </si>
  <si>
    <t>select</t>
  </si>
  <si>
    <t>hierarchies</t>
  </si>
  <si>
    <t>transient</t>
  </si>
  <si>
    <t>tobacco</t>
  </si>
  <si>
    <t>pharmaceuticals</t>
  </si>
  <si>
    <t>generic</t>
  </si>
  <si>
    <t>armaments</t>
  </si>
  <si>
    <t>yamin</t>
  </si>
  <si>
    <t>rebecca</t>
  </si>
  <si>
    <t>padelford</t>
  </si>
  <si>
    <t>pelvic</t>
  </si>
  <si>
    <t>frequency</t>
  </si>
  <si>
    <t>boardinghouses</t>
  </si>
  <si>
    <t>ion</t>
  </si>
  <si>
    <t>wore</t>
  </si>
  <si>
    <t>youth</t>
  </si>
  <si>
    <t>saloon</t>
  </si>
  <si>
    <t>misses</t>
  </si>
  <si>
    <t>lud</t>
  </si>
  <si>
    <t>indulged</t>
  </si>
  <si>
    <t>extra</t>
  </si>
  <si>
    <t>brothels</t>
  </si>
  <si>
    <t>brogans</t>
  </si>
  <si>
    <t>stansell</t>
  </si>
  <si>
    <t>pregnant</t>
  </si>
  <si>
    <t>infanticide</t>
  </si>
  <si>
    <t>wood</t>
  </si>
  <si>
    <t>tended</t>
  </si>
  <si>
    <t>ten</t>
  </si>
  <si>
    <t>stated</t>
  </si>
  <si>
    <t>prosecuted</t>
  </si>
  <si>
    <t>petrik</t>
  </si>
  <si>
    <t>orange</t>
  </si>
  <si>
    <t>likely</t>
  </si>
  <si>
    <t>immoral</t>
  </si>
  <si>
    <t>how</t>
  </si>
  <si>
    <t>hill</t>
  </si>
  <si>
    <t>gilfoyle</t>
  </si>
  <si>
    <t>faced</t>
  </si>
  <si>
    <t>establishments</t>
  </si>
  <si>
    <t>employment</t>
  </si>
  <si>
    <t>dispensary</t>
  </si>
  <si>
    <t>cribs</t>
  </si>
  <si>
    <t>control</t>
  </si>
  <si>
    <t>clifford</t>
  </si>
  <si>
    <t>available</t>
  </si>
  <si>
    <t>keep</t>
  </si>
  <si>
    <t>collection</t>
  </si>
  <si>
    <t>standards</t>
  </si>
  <si>
    <t>sciences</t>
  </si>
  <si>
    <t>fetal</t>
  </si>
  <si>
    <t>buikstra</t>
  </si>
  <si>
    <t>biology</t>
  </si>
  <si>
    <t>pastoral</t>
  </si>
  <si>
    <t>noatak</t>
  </si>
  <si>
    <t>station</t>
  </si>
  <si>
    <t>trade</t>
  </si>
  <si>
    <t>settlers</t>
  </si>
  <si>
    <t>point</t>
  </si>
  <si>
    <t>norwegians</t>
  </si>
  <si>
    <t>hope</t>
  </si>
  <si>
    <t>hides</t>
  </si>
  <si>
    <t>francisco</t>
  </si>
  <si>
    <t>ed</t>
  </si>
  <si>
    <t>contact</t>
  </si>
  <si>
    <t>coastal</t>
  </si>
  <si>
    <t>can</t>
  </si>
  <si>
    <t>arabana</t>
  </si>
  <si>
    <t>alaska</t>
  </si>
  <si>
    <t>rental</t>
  </si>
  <si>
    <t>goulson</t>
  </si>
  <si>
    <t>dwelling</t>
  </si>
  <si>
    <t>anna</t>
  </si>
  <si>
    <t>snaps</t>
  </si>
  <si>
    <t>lodging</t>
  </si>
  <si>
    <t>frame</t>
  </si>
  <si>
    <t>drinking</t>
  </si>
  <si>
    <t>van</t>
  </si>
  <si>
    <t>tabi</t>
  </si>
  <si>
    <t>christopherson</t>
  </si>
  <si>
    <t>winkle</t>
  </si>
  <si>
    <t>owner</t>
  </si>
  <si>
    <t>arrived</t>
  </si>
  <si>
    <t>deaths</t>
  </si>
  <si>
    <t>brother</t>
  </si>
  <si>
    <t>baby</t>
  </si>
  <si>
    <t>commercial</t>
  </si>
  <si>
    <t>determination</t>
  </si>
  <si>
    <t>violence</t>
  </si>
  <si>
    <t>mental</t>
  </si>
  <si>
    <t>mastoid</t>
  </si>
  <si>
    <t>margin</t>
  </si>
  <si>
    <t>glabella</t>
  </si>
  <si>
    <t>district</t>
  </si>
  <si>
    <t>commerc</t>
  </si>
  <si>
    <t>comme</t>
  </si>
  <si>
    <t>assigned</t>
  </si>
  <si>
    <t>ancestry</t>
  </si>
  <si>
    <t>determine</t>
  </si>
  <si>
    <t>profi</t>
  </si>
  <si>
    <t>yrs</t>
  </si>
  <si>
    <t>allelic</t>
  </si>
  <si>
    <t>wing</t>
  </si>
  <si>
    <t>gardens</t>
  </si>
  <si>
    <t>noyes</t>
  </si>
  <si>
    <t>playgrounds</t>
  </si>
  <si>
    <t>mason</t>
  </si>
  <si>
    <t>kung</t>
  </si>
  <si>
    <t>isaac</t>
  </si>
  <si>
    <t>couples</t>
  </si>
  <si>
    <t>george</t>
  </si>
  <si>
    <t>north</t>
  </si>
  <si>
    <t>planter</t>
  </si>
  <si>
    <t>hansford</t>
  </si>
  <si>
    <t>shaker</t>
  </si>
  <si>
    <t>communal</t>
  </si>
  <si>
    <t>subcategory</t>
  </si>
  <si>
    <t>hancock</t>
  </si>
  <si>
    <t>ground</t>
  </si>
  <si>
    <t>tradition</t>
  </si>
  <si>
    <t>quaker</t>
  </si>
  <si>
    <t>comparison</t>
  </si>
  <si>
    <t>trends</t>
  </si>
  <si>
    <t>surrounding</t>
  </si>
  <si>
    <t>seal</t>
  </si>
  <si>
    <t>potter</t>
  </si>
  <si>
    <t>md</t>
  </si>
  <si>
    <t>main</t>
  </si>
  <si>
    <t>longley</t>
  </si>
  <si>
    <t>levels</t>
  </si>
  <si>
    <t>kirilovka</t>
  </si>
  <si>
    <t>inexpensive</t>
  </si>
  <si>
    <t>functional</t>
  </si>
  <si>
    <t>enabled</t>
  </si>
  <si>
    <t>burying</t>
  </si>
  <si>
    <t>according</t>
  </si>
  <si>
    <t>shared</t>
  </si>
  <si>
    <t>needle</t>
  </si>
  <si>
    <t>create</t>
  </si>
  <si>
    <t>dna</t>
  </si>
  <si>
    <t>identifi</t>
  </si>
  <si>
    <t>cation</t>
  </si>
  <si>
    <t>historic</t>
  </si>
  <si>
    <t>behav</t>
  </si>
  <si>
    <t>spaces</t>
  </si>
  <si>
    <t>regardless</t>
  </si>
  <si>
    <t>provides</t>
  </si>
  <si>
    <t>processes</t>
  </si>
  <si>
    <t>networks</t>
  </si>
  <si>
    <t>instead</t>
  </si>
  <si>
    <t>evolution</t>
  </si>
  <si>
    <t>wyoming</t>
  </si>
  <si>
    <t>ganese</t>
  </si>
  <si>
    <t>diffusion</t>
  </si>
  <si>
    <t>utopian</t>
  </si>
  <si>
    <t>communes</t>
  </si>
  <si>
    <t>commune</t>
  </si>
  <si>
    <t>housekeeping</t>
  </si>
  <si>
    <t>oneidan</t>
  </si>
  <si>
    <t>lack</t>
  </si>
  <si>
    <t>equal</t>
  </si>
  <si>
    <t>oneida</t>
  </si>
  <si>
    <t>muncy</t>
  </si>
  <si>
    <t>movement</t>
  </si>
  <si>
    <t>ian</t>
  </si>
  <si>
    <t>top</t>
  </si>
  <si>
    <t>suffrage</t>
  </si>
  <si>
    <t>spencer</t>
  </si>
  <si>
    <t>nondomestic</t>
  </si>
  <si>
    <t>dominated</t>
  </si>
  <si>
    <t>choose</t>
  </si>
  <si>
    <t>utopia</t>
  </si>
  <si>
    <t>subordinate</t>
  </si>
  <si>
    <t>shakers</t>
  </si>
  <si>
    <t>right</t>
  </si>
  <si>
    <t>ried</t>
  </si>
  <si>
    <t>revolution</t>
  </si>
  <si>
    <t>perform</t>
  </si>
  <si>
    <t>partners</t>
  </si>
  <si>
    <t>oppression</t>
  </si>
  <si>
    <t>llano</t>
  </si>
  <si>
    <t>leadership</t>
  </si>
  <si>
    <t>kern</t>
  </si>
  <si>
    <t>keeping</t>
  </si>
  <si>
    <t>instance</t>
  </si>
  <si>
    <t>innate</t>
  </si>
  <si>
    <t>influenced</t>
  </si>
  <si>
    <t>get</t>
  </si>
  <si>
    <t>further</t>
  </si>
  <si>
    <t>fewer</t>
  </si>
  <si>
    <t>enterprises</t>
  </si>
  <si>
    <t>enslavement</t>
  </si>
  <si>
    <t>encouraged</t>
  </si>
  <si>
    <t>due</t>
  </si>
  <si>
    <t>dominant</t>
  </si>
  <si>
    <t>domes</t>
  </si>
  <si>
    <t>documents</t>
  </si>
  <si>
    <t>diversity</t>
  </si>
  <si>
    <t>coope</t>
  </si>
  <si>
    <t>coop</t>
  </si>
  <si>
    <t>commun</t>
  </si>
  <si>
    <t>civil</t>
  </si>
  <si>
    <t>celibate</t>
  </si>
  <si>
    <t>argument</t>
  </si>
  <si>
    <t>afforded</t>
  </si>
  <si>
    <t>advocated</t>
  </si>
  <si>
    <t>abbeys</t>
  </si>
  <si>
    <t>sinful</t>
  </si>
  <si>
    <t>positions</t>
  </si>
  <si>
    <t>naval</t>
  </si>
  <si>
    <t>hired</t>
  </si>
  <si>
    <t>clustered</t>
  </si>
  <si>
    <t>laundry</t>
  </si>
  <si>
    <t>continence</t>
  </si>
  <si>
    <t>hierarchy</t>
  </si>
  <si>
    <t>egalitarian</t>
  </si>
  <si>
    <t>dynamics</t>
  </si>
  <si>
    <t>recommended</t>
  </si>
  <si>
    <t>inequality</t>
  </si>
  <si>
    <t>anyone</t>
  </si>
  <si>
    <t>tar</t>
  </si>
  <si>
    <t>practiced</t>
  </si>
  <si>
    <t>implemented</t>
  </si>
  <si>
    <t>ideo</t>
  </si>
  <si>
    <t>fem</t>
  </si>
  <si>
    <t>equa</t>
  </si>
  <si>
    <t>compared</t>
  </si>
  <si>
    <t>Vol 41</t>
  </si>
  <si>
    <t>Vol 42</t>
  </si>
  <si>
    <t>Vol 43</t>
  </si>
  <si>
    <t>Vol 44</t>
  </si>
  <si>
    <t>Vol 45</t>
  </si>
  <si>
    <t>Vol 46</t>
  </si>
  <si>
    <t>Vol 47</t>
  </si>
  <si>
    <t>eggs</t>
  </si>
  <si>
    <t>die</t>
  </si>
  <si>
    <t>abalone</t>
  </si>
  <si>
    <t>shown</t>
  </si>
  <si>
    <t>lost</t>
  </si>
  <si>
    <t>dutch</t>
  </si>
  <si>
    <t>art</t>
  </si>
  <si>
    <t>outdoors</t>
  </si>
  <si>
    <t>waulking</t>
  </si>
  <si>
    <t>shows</t>
  </si>
  <si>
    <t>fur</t>
  </si>
  <si>
    <t>dressed</t>
  </si>
  <si>
    <t>third</t>
  </si>
  <si>
    <t>floor</t>
  </si>
  <si>
    <t>boy</t>
  </si>
  <si>
    <t>fire</t>
  </si>
  <si>
    <t>blacksmith</t>
  </si>
  <si>
    <t>vise</t>
  </si>
  <si>
    <t>term</t>
  </si>
  <si>
    <t>helper</t>
  </si>
  <si>
    <t>hammer</t>
  </si>
  <si>
    <t>terms</t>
  </si>
  <si>
    <t>finishes</t>
  </si>
  <si>
    <t>dignity</t>
  </si>
  <si>
    <t>transatlantic</t>
  </si>
  <si>
    <t>parasites</t>
  </si>
  <si>
    <t>impacts</t>
  </si>
  <si>
    <t>host</t>
  </si>
  <si>
    <t>geography</t>
  </si>
  <si>
    <t>stories</t>
  </si>
  <si>
    <t>albany</t>
  </si>
  <si>
    <t>contemporary</t>
  </si>
  <si>
    <t>unconquered</t>
  </si>
  <si>
    <t>story</t>
  </si>
  <si>
    <t>seminole</t>
  </si>
  <si>
    <t>referring</t>
  </si>
  <si>
    <t>known</t>
  </si>
  <si>
    <t>highlands</t>
  </si>
  <si>
    <t>handled</t>
  </si>
  <si>
    <t>around</t>
  </si>
  <si>
    <t>davenport</t>
  </si>
  <si>
    <t>provided</t>
  </si>
  <si>
    <t>helm</t>
  </si>
  <si>
    <t>greenwood</t>
  </si>
  <si>
    <t>cobb</t>
  </si>
  <si>
    <t>worthington</t>
  </si>
  <si>
    <t>vista</t>
  </si>
  <si>
    <t>rensselaer</t>
  </si>
  <si>
    <t>linda</t>
  </si>
  <si>
    <t>higgins</t>
  </si>
  <si>
    <t>americans</t>
  </si>
  <si>
    <t>seneca</t>
  </si>
  <si>
    <t>younger</t>
  </si>
  <si>
    <t>immigration</t>
  </si>
  <si>
    <t>dishes</t>
  </si>
  <si>
    <t>parvin</t>
  </si>
  <si>
    <t>jones</t>
  </si>
  <si>
    <t>cowan</t>
  </si>
  <si>
    <t>sladen</t>
  </si>
  <si>
    <t>ruiz</t>
  </si>
  <si>
    <t>peñas</t>
  </si>
  <si>
    <t>pettengill</t>
  </si>
  <si>
    <t>tory</t>
  </si>
  <si>
    <t>oral</t>
  </si>
  <si>
    <t>livestock</t>
  </si>
  <si>
    <t>exception</t>
  </si>
  <si>
    <t>africa</t>
  </si>
  <si>
    <t>abolitionist</t>
  </si>
  <si>
    <t>ideas</t>
  </si>
  <si>
    <t>asian</t>
  </si>
  <si>
    <t>reality</t>
  </si>
  <si>
    <t>munity</t>
  </si>
  <si>
    <t>million</t>
  </si>
  <si>
    <t>look</t>
  </si>
  <si>
    <t>hall</t>
  </si>
  <si>
    <t>does</t>
  </si>
  <si>
    <t>diverse</t>
  </si>
  <si>
    <t>diaspora</t>
  </si>
  <si>
    <t>contexts</t>
  </si>
  <si>
    <t>connecting</t>
  </si>
  <si>
    <t>conditions</t>
  </si>
  <si>
    <t>cochise</t>
  </si>
  <si>
    <t>stable</t>
  </si>
  <si>
    <t>prehistoric</t>
  </si>
  <si>
    <t>diet</t>
  </si>
  <si>
    <t>isotopic</t>
  </si>
  <si>
    <t>listen</t>
  </si>
  <si>
    <t>lectures</t>
  </si>
  <si>
    <t>harper</t>
  </si>
  <si>
    <t>worn</t>
  </si>
  <si>
    <t>immigrant</t>
  </si>
  <si>
    <t>walker</t>
  </si>
  <si>
    <t>immigrants</t>
  </si>
  <si>
    <t>whalers</t>
  </si>
  <si>
    <t>performance</t>
  </si>
  <si>
    <t>lines</t>
  </si>
  <si>
    <t>seifert</t>
  </si>
  <si>
    <t>butler</t>
  </si>
  <si>
    <t>writing</t>
  </si>
  <si>
    <t>orientation</t>
  </si>
  <si>
    <t>invisible</t>
  </si>
  <si>
    <t>childhood</t>
  </si>
  <si>
    <t>attribution</t>
  </si>
  <si>
    <t>spude</t>
  </si>
  <si>
    <t>mni</t>
  </si>
  <si>
    <t>laborers</t>
  </si>
  <si>
    <t>meeting</t>
  </si>
  <si>
    <t>monthly</t>
  </si>
  <si>
    <t>domesticity</t>
  </si>
  <si>
    <t>adelaide</t>
  </si>
  <si>
    <t>port</t>
  </si>
  <si>
    <t>eng</t>
  </si>
  <si>
    <t>postcolonial</t>
  </si>
  <si>
    <t>educated</t>
  </si>
  <si>
    <t>brick</t>
  </si>
  <si>
    <t>mountain</t>
  </si>
  <si>
    <t>earlier</t>
  </si>
  <si>
    <t>democracy</t>
  </si>
  <si>
    <t>sprague</t>
  </si>
  <si>
    <t>yeah</t>
  </si>
  <si>
    <t>you</t>
  </si>
  <si>
    <t>kitts</t>
  </si>
  <si>
    <t>alcohol</t>
  </si>
  <si>
    <t>plots</t>
  </si>
  <si>
    <t>frazer</t>
  </si>
  <si>
    <t>sanderson</t>
  </si>
  <si>
    <t>parson</t>
  </si>
  <si>
    <t>yield</t>
  </si>
  <si>
    <t>wrote</t>
  </si>
  <si>
    <t>sag</t>
  </si>
  <si>
    <t>harbor</t>
  </si>
  <si>
    <t>farrow</t>
  </si>
  <si>
    <t>appears</t>
  </si>
  <si>
    <t>willet</t>
  </si>
  <si>
    <t>thorpe</t>
  </si>
  <si>
    <t>graham</t>
  </si>
  <si>
    <t>quirk</t>
  </si>
  <si>
    <t>prangnell</t>
  </si>
  <si>
    <t>jonathan</t>
  </si>
  <si>
    <t>kate</t>
  </si>
  <si>
    <t>games</t>
  </si>
  <si>
    <t>love</t>
  </si>
  <si>
    <t>indicates</t>
  </si>
  <si>
    <t>fitts</t>
  </si>
  <si>
    <t>educate</t>
  </si>
  <si>
    <t>cottage</t>
  </si>
  <si>
    <t>attending</t>
  </si>
  <si>
    <t>distribution</t>
  </si>
  <si>
    <t>hills</t>
  </si>
  <si>
    <t>inmates</t>
  </si>
  <si>
    <t>helton</t>
  </si>
  <si>
    <t>emily</t>
  </si>
  <si>
    <t>segregation</t>
  </si>
  <si>
    <t>segregated</t>
  </si>
  <si>
    <t>structures</t>
  </si>
  <si>
    <t>poorhouses</t>
  </si>
  <si>
    <t>institutional</t>
  </si>
  <si>
    <t>inscribed</t>
  </si>
  <si>
    <t>constructs</t>
  </si>
  <si>
    <t>overseers</t>
  </si>
  <si>
    <t>students</t>
  </si>
  <si>
    <t>or</t>
  </si>
  <si>
    <t>supervisors</t>
  </si>
  <si>
    <t>waters</t>
  </si>
  <si>
    <t>elmo</t>
  </si>
  <si>
    <t>ran</t>
  </si>
  <si>
    <t>inc</t>
  </si>
  <si>
    <t>environ</t>
  </si>
  <si>
    <t>wise</t>
  </si>
  <si>
    <t>respectable</t>
  </si>
  <si>
    <t>occupations</t>
  </si>
  <si>
    <t>hazard</t>
  </si>
  <si>
    <t>courts</t>
  </si>
  <si>
    <t>clothes</t>
  </si>
  <si>
    <t>cabak</t>
  </si>
  <si>
    <t>book</t>
  </si>
  <si>
    <t>township</t>
  </si>
  <si>
    <t>hadley</t>
  </si>
  <si>
    <t>museums</t>
  </si>
  <si>
    <t>kupper</t>
  </si>
  <si>
    <t>clark</t>
  </si>
  <si>
    <t>santa</t>
  </si>
  <si>
    <t>clara</t>
  </si>
  <si>
    <t>environmental</t>
  </si>
  <si>
    <t>climate</t>
  </si>
  <si>
    <t>ability</t>
  </si>
  <si>
    <t>xaltocan</t>
  </si>
  <si>
    <t>towns</t>
  </si>
  <si>
    <t>missouri</t>
  </si>
  <si>
    <t>margins</t>
  </si>
  <si>
    <t>kinds</t>
  </si>
  <si>
    <t>any</t>
  </si>
  <si>
    <t>adopted</t>
  </si>
  <si>
    <t>take</t>
  </si>
  <si>
    <t>show</t>
  </si>
  <si>
    <t>regions</t>
  </si>
  <si>
    <t>pagens</t>
  </si>
  <si>
    <t>mexico</t>
  </si>
  <si>
    <t>condestável</t>
  </si>
  <si>
    <t>cargo</t>
  </si>
  <si>
    <t>bombardeiros</t>
  </si>
  <si>
    <t>aztec</t>
  </si>
  <si>
    <t>mcworter</t>
  </si>
  <si>
    <t>wernwag</t>
  </si>
  <si>
    <t>stevens</t>
  </si>
  <si>
    <t>oregon</t>
  </si>
  <si>
    <t>fogarty</t>
  </si>
  <si>
    <t>plot</t>
  </si>
  <si>
    <t>pioneer</t>
  </si>
  <si>
    <t>gillespie</t>
  </si>
  <si>
    <t>frank</t>
  </si>
  <si>
    <t>musgrove</t>
  </si>
  <si>
    <t>close</t>
  </si>
  <si>
    <t>sunflower</t>
  </si>
  <si>
    <t>spotswood</t>
  </si>
  <si>
    <t>reunion</t>
  </si>
  <si>
    <t>generation</t>
  </si>
  <si>
    <t>bend</t>
  </si>
  <si>
    <t>sylvester</t>
  </si>
  <si>
    <t>pine</t>
  </si>
  <si>
    <t>girl</t>
  </si>
  <si>
    <t>addition</t>
  </si>
  <si>
    <t>spikerush</t>
  </si>
  <si>
    <t>origins</t>
  </si>
  <si>
    <t>next</t>
  </si>
  <si>
    <t>matriarch</t>
  </si>
  <si>
    <t>location</t>
  </si>
  <si>
    <t>illinois</t>
  </si>
  <si>
    <t>hixey</t>
  </si>
  <si>
    <t>harrison</t>
  </si>
  <si>
    <t>eugene</t>
  </si>
  <si>
    <t>embraced</t>
  </si>
  <si>
    <t>don</t>
  </si>
  <si>
    <t>dom</t>
  </si>
  <si>
    <t>buy</t>
  </si>
  <si>
    <t>birch</t>
  </si>
  <si>
    <t>asteraceae</t>
  </si>
  <si>
    <t>ireland</t>
  </si>
  <si>
    <t>send</t>
  </si>
  <si>
    <t>parent</t>
  </si>
  <si>
    <t>grown</t>
  </si>
  <si>
    <t>piddock</t>
  </si>
  <si>
    <t>illegitimate</t>
  </si>
  <si>
    <t>earnings</t>
  </si>
  <si>
    <t>richeson</t>
  </si>
  <si>
    <t>hughes</t>
  </si>
  <si>
    <t>tillie</t>
  </si>
  <si>
    <t>finger</t>
  </si>
  <si>
    <t>sengstacken</t>
  </si>
  <si>
    <t>poverty</t>
  </si>
  <si>
    <t>perspective</t>
  </si>
  <si>
    <t>homeless</t>
  </si>
  <si>
    <t>bean</t>
  </si>
  <si>
    <t>patients</t>
  </si>
  <si>
    <t>my</t>
  </si>
  <si>
    <t>father</t>
  </si>
  <si>
    <t>books</t>
  </si>
  <si>
    <t>impoverished</t>
  </si>
  <si>
    <t>ohlone</t>
  </si>
  <si>
    <t>chidester</t>
  </si>
  <si>
    <t>verdict</t>
  </si>
  <si>
    <t>racialized</t>
  </si>
  <si>
    <t>hampden</t>
  </si>
  <si>
    <t>politics</t>
  </si>
  <si>
    <t>encountered</t>
  </si>
  <si>
    <t>cultures</t>
  </si>
  <si>
    <t>come</t>
  </si>
  <si>
    <t>will</t>
  </si>
  <si>
    <t>want</t>
  </si>
  <si>
    <t>uk</t>
  </si>
  <si>
    <t>texts</t>
  </si>
  <si>
    <t>suggest</t>
  </si>
  <si>
    <t>sitting</t>
  </si>
  <si>
    <t>seemed</t>
  </si>
  <si>
    <t>rock</t>
  </si>
  <si>
    <t>representations</t>
  </si>
  <si>
    <t>regard</t>
  </si>
  <si>
    <t>perceived</t>
  </si>
  <si>
    <t>participate</t>
  </si>
  <si>
    <t>once</t>
  </si>
  <si>
    <t>noticed</t>
  </si>
  <si>
    <t>kept</t>
  </si>
  <si>
    <t>impoverishment</t>
  </si>
  <si>
    <t>displaced</t>
  </si>
  <si>
    <t>dialogue</t>
  </si>
  <si>
    <t>better</t>
  </si>
  <si>
    <t>best</t>
  </si>
  <si>
    <t>berwind</t>
  </si>
  <si>
    <t>thief</t>
  </si>
  <si>
    <t>craig</t>
  </si>
  <si>
    <t>rethinking</t>
  </si>
  <si>
    <t>tourism</t>
  </si>
  <si>
    <t>duty</t>
  </si>
  <si>
    <t>agency</t>
  </si>
  <si>
    <t>lying</t>
  </si>
  <si>
    <t>wave</t>
  </si>
  <si>
    <t>patriarchy</t>
  </si>
  <si>
    <t>meant</t>
  </si>
  <si>
    <t>patriarchal</t>
  </si>
  <si>
    <t>orser</t>
  </si>
  <si>
    <t>ly</t>
  </si>
  <si>
    <t>destitute</t>
  </si>
  <si>
    <t>colorado</t>
  </si>
  <si>
    <t>cells</t>
  </si>
  <si>
    <t>able</t>
  </si>
  <si>
    <t>widowed</t>
  </si>
  <si>
    <t>why</t>
  </si>
  <si>
    <t>unpaid</t>
  </si>
  <si>
    <t>supposed</t>
  </si>
  <si>
    <t>preparation</t>
  </si>
  <si>
    <t>passive</t>
  </si>
  <si>
    <t>opportunity</t>
  </si>
  <si>
    <t>economically</t>
  </si>
  <si>
    <t>dayroom</t>
  </si>
  <si>
    <t>bodied</t>
  </si>
  <si>
    <t>asylums</t>
  </si>
  <si>
    <t>airing</t>
  </si>
  <si>
    <t>experiences</t>
  </si>
  <si>
    <t>never</t>
  </si>
  <si>
    <t>trades</t>
  </si>
  <si>
    <t>freed</t>
  </si>
  <si>
    <t>forgotten</t>
  </si>
  <si>
    <t>ate</t>
  </si>
  <si>
    <t>dormitory</t>
  </si>
  <si>
    <t>classification</t>
  </si>
  <si>
    <t>intersections</t>
  </si>
  <si>
    <t>discourse</t>
  </si>
  <si>
    <t>voss</t>
  </si>
  <si>
    <t>barbara</t>
  </si>
  <si>
    <t>lima</t>
  </si>
  <si>
    <t>gamble</t>
  </si>
  <si>
    <t>direct</t>
  </si>
  <si>
    <t>mulato</t>
  </si>
  <si>
    <t>criolo</t>
  </si>
  <si>
    <t>ron</t>
  </si>
  <si>
    <t>hundred</t>
  </si>
  <si>
    <t>catawba</t>
  </si>
  <si>
    <t>also</t>
  </si>
  <si>
    <t>days</t>
  </si>
  <si>
    <t>clay</t>
  </si>
  <si>
    <t>weis</t>
  </si>
  <si>
    <t>aloof</t>
  </si>
  <si>
    <t>kennewick</t>
  </si>
  <si>
    <t>battle</t>
  </si>
  <si>
    <t>modern</t>
  </si>
  <si>
    <t>realities</t>
  </si>
  <si>
    <t>cambridge</t>
  </si>
  <si>
    <t>traffic</t>
  </si>
  <si>
    <t>parts</t>
  </si>
  <si>
    <t>global</t>
  </si>
  <si>
    <t>transformations</t>
  </si>
  <si>
    <t>taking</t>
  </si>
  <si>
    <t>spiritual</t>
  </si>
  <si>
    <t>shaped</t>
  </si>
  <si>
    <t>rubin</t>
  </si>
  <si>
    <t>possession</t>
  </si>
  <si>
    <t>notions</t>
  </si>
  <si>
    <t>display</t>
  </si>
  <si>
    <t>difference</t>
  </si>
  <si>
    <t>defining</t>
  </si>
  <si>
    <t>civilization</t>
  </si>
  <si>
    <t>artistic</t>
  </si>
  <si>
    <t>arnold</t>
  </si>
  <si>
    <t>variation</t>
  </si>
  <si>
    <t>pottery</t>
  </si>
  <si>
    <t>populations</t>
  </si>
  <si>
    <t>habitation</t>
  </si>
  <si>
    <t>bodily</t>
  </si>
  <si>
    <t>bioarchaeological</t>
  </si>
  <si>
    <t>coast</t>
  </si>
  <si>
    <t>whites</t>
  </si>
  <si>
    <t>others</t>
  </si>
  <si>
    <t>brothertown</t>
  </si>
  <si>
    <t>struggled</t>
  </si>
  <si>
    <t>pots</t>
  </si>
  <si>
    <t>phrenology</t>
  </si>
  <si>
    <t>noted</t>
  </si>
  <si>
    <t>gulf</t>
  </si>
  <si>
    <t>groupings</t>
  </si>
  <si>
    <t>fought</t>
  </si>
  <si>
    <t>forces</t>
  </si>
  <si>
    <t>forced</t>
  </si>
  <si>
    <t>described</t>
  </si>
  <si>
    <t>cosmopolitan</t>
  </si>
  <si>
    <t>consume</t>
  </si>
  <si>
    <t>committee</t>
  </si>
  <si>
    <t>brought</t>
  </si>
  <si>
    <t>texture</t>
  </si>
  <si>
    <t>skinned</t>
  </si>
  <si>
    <t>seen</t>
  </si>
  <si>
    <t>refer</t>
  </si>
  <si>
    <t>plants</t>
  </si>
  <si>
    <t>manuscripts</t>
  </si>
  <si>
    <t>maintain</t>
  </si>
  <si>
    <t>legally</t>
  </si>
  <si>
    <t>lake</t>
  </si>
  <si>
    <t>islands</t>
  </si>
  <si>
    <t>developed</t>
  </si>
  <si>
    <t>demonstrate</t>
  </si>
  <si>
    <t>coerced</t>
  </si>
  <si>
    <t>charlotte</t>
  </si>
  <si>
    <t>belonging</t>
  </si>
  <si>
    <t>anthropologist</t>
  </si>
  <si>
    <t>swan</t>
  </si>
  <si>
    <t>grattan</t>
  </si>
  <si>
    <t>tree</t>
  </si>
  <si>
    <t>dye</t>
  </si>
  <si>
    <t>yentsch</t>
  </si>
  <si>
    <t>shepard</t>
  </si>
  <si>
    <t>returned</t>
  </si>
  <si>
    <t>prominent</t>
  </si>
  <si>
    <t>parcel</t>
  </si>
  <si>
    <t>memory</t>
  </si>
  <si>
    <t>manuscript</t>
  </si>
  <si>
    <t>gates</t>
  </si>
  <si>
    <t>elizabeth</t>
  </si>
  <si>
    <t>sell</t>
  </si>
  <si>
    <t>lineages</t>
  </si>
  <si>
    <t>dunstable</t>
  </si>
  <si>
    <t>connections</t>
  </si>
  <si>
    <t>collectively</t>
  </si>
  <si>
    <t>buying</t>
  </si>
  <si>
    <t>atkins</t>
  </si>
  <si>
    <t>sarah</t>
  </si>
  <si>
    <t>removed</t>
  </si>
  <si>
    <t>brazilian</t>
  </si>
  <si>
    <t>blood</t>
  </si>
  <si>
    <t>studying</t>
  </si>
  <si>
    <t>sofaer</t>
  </si>
  <si>
    <t>samuel</t>
  </si>
  <si>
    <t>miniatures</t>
  </si>
  <si>
    <t>joanna</t>
  </si>
  <si>
    <t>citizens</t>
  </si>
  <si>
    <t>cornell</t>
  </si>
  <si>
    <t>letter</t>
  </si>
  <si>
    <t>landlord</t>
  </si>
  <si>
    <t>greene</t>
  </si>
  <si>
    <t>author</t>
  </si>
  <si>
    <t>stoneware</t>
  </si>
  <si>
    <t>ithaca</t>
  </si>
  <si>
    <t>fee</t>
  </si>
  <si>
    <t>correspondence</t>
  </si>
  <si>
    <t>anderson</t>
  </si>
  <si>
    <t>agent</t>
  </si>
  <si>
    <t>inhabited</t>
  </si>
  <si>
    <t>métis</t>
  </si>
  <si>
    <t>encyclopedia</t>
  </si>
  <si>
    <t>justice</t>
  </si>
  <si>
    <t>collapse</t>
  </si>
  <si>
    <t>albert</t>
  </si>
  <si>
    <t>independent</t>
  </si>
  <si>
    <t>villages</t>
  </si>
  <si>
    <t>hassan</t>
  </si>
  <si>
    <t>fazeli</t>
  </si>
  <si>
    <t>ruth</t>
  </si>
  <si>
    <t>loose</t>
  </si>
  <si>
    <t>lonely</t>
  </si>
  <si>
    <t>kanaka</t>
  </si>
  <si>
    <t>demographics</t>
  </si>
  <si>
    <t>iran</t>
  </si>
  <si>
    <t>chelsea</t>
  </si>
  <si>
    <t>flat</t>
  </si>
  <si>
    <t>farming</t>
  </si>
  <si>
    <t>strata</t>
  </si>
  <si>
    <t>inuit</t>
  </si>
  <si>
    <t>weaving</t>
  </si>
  <si>
    <t>privacy</t>
  </si>
  <si>
    <t>hawaiian</t>
  </si>
  <si>
    <t>similar</t>
  </si>
  <si>
    <t>popular</t>
  </si>
  <si>
    <t>lage</t>
  </si>
  <si>
    <t>interviews</t>
  </si>
  <si>
    <t>farmers</t>
  </si>
  <si>
    <t>catholic</t>
  </si>
  <si>
    <t>interviewed</t>
  </si>
  <si>
    <t>depot</t>
  </si>
  <si>
    <t>nelson</t>
  </si>
  <si>
    <t>HA</t>
  </si>
  <si>
    <t>Freq pmw</t>
  </si>
  <si>
    <r>
      <t>Frequency per million</t>
    </r>
    <r>
      <rPr>
        <b/>
        <sz val="10"/>
        <rFont val="Arial"/>
        <family val="2"/>
        <charset val="1"/>
      </rPr>
      <t xml:space="preserve"> words</t>
    </r>
  </si>
  <si>
    <t>Appendix 3: Historical Archaeology</t>
  </si>
  <si>
    <t>Supplementary Data File: De Leiuen 2018 thesis</t>
  </si>
  <si>
    <t>Description:</t>
  </si>
  <si>
    <t>The first tab, and first group of data provides the AntConc results as actual word frequencies. The keywords are listed on the y-axis, and the year of publication on the x-axis. Where no result or ‘hit’ occurred this is recorded as zero.</t>
  </si>
  <si>
    <t>The data group below shows the results after the normed count formula has been applied, so are values per million words.</t>
  </si>
  <si>
    <t>If no data appears for that year, then no keywords met the minimum criteria for significance. Each result has the frequency, MI score and whether the collocation appeared to the right R or left L of the keyword.</t>
  </si>
  <si>
    <t>This Excel spread sheet shows a summary of the keywords frequency data and collocation results for Historical Archaeology 1967 to 2013.</t>
  </si>
  <si>
    <t>No keywords with frequencies of three or more for this year</t>
  </si>
  <si>
    <t>The tabs labelled by year and volume give the collocation data for HA. They give the collocation results for each keyword that met the minimum criteria for significance: an MI score and frequency of three.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</si>
</sst>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scheme val="minor"/>
    </font>
    <font>
      <b/>
      <sz val="16"/>
      <color rgb="FF000000"/>
      <name val="Calibri"/>
      <scheme val="minor"/>
    </font>
    <font>
      <sz val="16"/>
      <color theme="1"/>
      <name val="Calibri"/>
      <scheme val="minor"/>
    </font>
    <font>
      <sz val="14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2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5" fillId="2" borderId="0" xfId="0" applyFont="1" applyFill="1"/>
    <xf numFmtId="0" fontId="0" fillId="0" borderId="0" xfId="0" applyFill="1"/>
    <xf numFmtId="0" fontId="5" fillId="0" borderId="0" xfId="0" applyFont="1" applyFill="1"/>
    <xf numFmtId="0" fontId="0" fillId="0" borderId="1" xfId="0" applyBorder="1"/>
    <xf numFmtId="2" fontId="0" fillId="0" borderId="0" xfId="0" applyNumberFormat="1"/>
    <xf numFmtId="0" fontId="0" fillId="3" borderId="0" xfId="0" applyFill="1"/>
    <xf numFmtId="0" fontId="1" fillId="0" borderId="1" xfId="1" applyFill="1" applyBorder="1" applyAlignment="1">
      <alignment horizontal="right"/>
    </xf>
    <xf numFmtId="0" fontId="6" fillId="3" borderId="1" xfId="1" applyFont="1" applyFill="1" applyBorder="1"/>
    <xf numFmtId="0" fontId="1" fillId="3" borderId="1" xfId="1" applyFill="1" applyBorder="1"/>
    <xf numFmtId="0" fontId="1" fillId="3" borderId="1" xfId="1" applyFill="1" applyBorder="1" applyAlignment="1">
      <alignment horizontal="right"/>
    </xf>
    <xf numFmtId="0" fontId="2" fillId="3" borderId="0" xfId="1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4" borderId="1" xfId="0" applyFont="1" applyFill="1" applyBorder="1"/>
    <xf numFmtId="0" fontId="2" fillId="4" borderId="1" xfId="1" applyFont="1" applyFill="1" applyBorder="1"/>
    <xf numFmtId="0" fontId="2" fillId="4" borderId="1" xfId="1" applyFont="1" applyFill="1" applyBorder="1" applyAlignment="1">
      <alignment horizontal="center"/>
    </xf>
    <xf numFmtId="0" fontId="6" fillId="4" borderId="1" xfId="1" applyFont="1" applyFill="1" applyBorder="1"/>
    <xf numFmtId="0" fontId="1" fillId="4" borderId="1" xfId="1" applyFill="1" applyBorder="1"/>
    <xf numFmtId="2" fontId="0" fillId="0" borderId="1" xfId="0" applyNumberFormat="1" applyBorder="1"/>
    <xf numFmtId="0" fontId="1" fillId="0" borderId="1" xfId="1" applyBorder="1" applyAlignment="1">
      <alignment horizontal="right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right"/>
    </xf>
    <xf numFmtId="0" fontId="3" fillId="0" borderId="1" xfId="0" applyFont="1" applyBorder="1"/>
    <xf numFmtId="0" fontId="1" fillId="0" borderId="1" xfId="1" applyFill="1" applyBorder="1"/>
    <xf numFmtId="0" fontId="2" fillId="3" borderId="1" xfId="1" applyFont="1" applyFill="1" applyBorder="1" applyAlignment="1">
      <alignment horizontal="right"/>
    </xf>
    <xf numFmtId="2" fontId="5" fillId="0" borderId="1" xfId="0" applyNumberFormat="1" applyFont="1" applyBorder="1"/>
  </cellXfs>
  <cellStyles count="8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50" Type="http://schemas.openxmlformats.org/officeDocument/2006/relationships/theme" Target="theme/theme1.xml"/><Relationship Id="rId51" Type="http://schemas.openxmlformats.org/officeDocument/2006/relationships/styles" Target="styles.xml"/><Relationship Id="rId52" Type="http://schemas.openxmlformats.org/officeDocument/2006/relationships/sharedStrings" Target="sharedStrings.xml"/><Relationship Id="rId53" Type="http://schemas.openxmlformats.org/officeDocument/2006/relationships/calcChain" Target="calcChain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K20" sqref="K20"/>
    </sheetView>
  </sheetViews>
  <sheetFormatPr baseColWidth="10" defaultRowHeight="14" x14ac:dyDescent="0"/>
  <sheetData>
    <row r="2" spans="1:4" ht="20">
      <c r="A2" s="16" t="s">
        <v>2415</v>
      </c>
      <c r="B2" s="17"/>
      <c r="C2" s="17"/>
      <c r="D2" s="17"/>
    </row>
    <row r="4" spans="1:4" ht="18">
      <c r="A4" s="18" t="s">
        <v>2416</v>
      </c>
    </row>
    <row r="5" spans="1:4" ht="18">
      <c r="A5" s="15" t="s">
        <v>2417</v>
      </c>
    </row>
    <row r="6" spans="1:4" ht="18">
      <c r="A6" s="15" t="s">
        <v>2421</v>
      </c>
    </row>
    <row r="7" spans="1:4" ht="18">
      <c r="A7" s="15"/>
    </row>
    <row r="8" spans="1:4" ht="18">
      <c r="A8" s="15" t="s">
        <v>2418</v>
      </c>
    </row>
    <row r="9" spans="1:4" ht="18">
      <c r="A9" s="15" t="s">
        <v>2419</v>
      </c>
    </row>
    <row r="10" spans="1:4" ht="18">
      <c r="A10" s="15"/>
    </row>
    <row r="11" spans="1:4" ht="18">
      <c r="A11" s="15" t="s">
        <v>2423</v>
      </c>
    </row>
    <row r="12" spans="1:4" ht="18">
      <c r="A12" s="15" t="s">
        <v>2420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0" zoomScaleNormal="110" zoomScalePageLayoutView="110" workbookViewId="0">
      <selection activeCell="E17" sqref="E17"/>
    </sheetView>
  </sheetViews>
  <sheetFormatPr baseColWidth="10" defaultColWidth="8.83203125" defaultRowHeight="14" x14ac:dyDescent="0"/>
  <sheetData>
    <row r="1" spans="1:6">
      <c r="A1" t="s">
        <v>81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11</v>
      </c>
      <c r="B3">
        <v>5</v>
      </c>
      <c r="C3">
        <v>0</v>
      </c>
      <c r="D3">
        <v>5</v>
      </c>
      <c r="E3">
        <v>8.4477100000000007</v>
      </c>
      <c r="F3" t="s">
        <v>103</v>
      </c>
    </row>
    <row r="4" spans="1:6">
      <c r="A4">
        <v>13</v>
      </c>
      <c r="B4">
        <v>4</v>
      </c>
      <c r="C4">
        <v>4</v>
      </c>
      <c r="D4">
        <v>0</v>
      </c>
      <c r="E4">
        <v>0</v>
      </c>
      <c r="F4" t="s">
        <v>104</v>
      </c>
    </row>
    <row r="5" spans="1:6">
      <c r="A5">
        <v>14</v>
      </c>
      <c r="B5">
        <v>3</v>
      </c>
      <c r="C5">
        <v>2</v>
      </c>
      <c r="D5">
        <v>1</v>
      </c>
      <c r="E5">
        <v>0</v>
      </c>
      <c r="F5" t="s">
        <v>105</v>
      </c>
    </row>
    <row r="6" spans="1:6">
      <c r="A6">
        <v>16</v>
      </c>
      <c r="B6">
        <v>3</v>
      </c>
      <c r="C6">
        <v>3</v>
      </c>
      <c r="D6">
        <v>0</v>
      </c>
      <c r="E6">
        <v>8.5181000000000004</v>
      </c>
      <c r="F6" t="s">
        <v>106</v>
      </c>
    </row>
    <row r="7" spans="1:6">
      <c r="A7">
        <v>17</v>
      </c>
      <c r="B7">
        <v>3</v>
      </c>
      <c r="C7">
        <v>3</v>
      </c>
      <c r="D7">
        <v>0</v>
      </c>
      <c r="E7">
        <v>0</v>
      </c>
      <c r="F7" t="s">
        <v>107</v>
      </c>
    </row>
    <row r="8" spans="1:6">
      <c r="A8">
        <v>19</v>
      </c>
      <c r="B8">
        <v>3</v>
      </c>
      <c r="C8">
        <v>2</v>
      </c>
      <c r="D8">
        <v>1</v>
      </c>
      <c r="E8">
        <v>0</v>
      </c>
      <c r="F8" t="s">
        <v>108</v>
      </c>
    </row>
    <row r="11" spans="1:6">
      <c r="A11" t="s">
        <v>76</v>
      </c>
    </row>
    <row r="12" spans="1:6">
      <c r="A12" s="4" t="s">
        <v>58</v>
      </c>
      <c r="B12" s="4" t="s">
        <v>59</v>
      </c>
      <c r="C12" s="4" t="s">
        <v>60</v>
      </c>
      <c r="D12" s="4" t="s">
        <v>61</v>
      </c>
      <c r="E12" s="4" t="s">
        <v>62</v>
      </c>
      <c r="F12" s="4" t="s">
        <v>63</v>
      </c>
    </row>
    <row r="13" spans="1:6">
      <c r="A13">
        <v>9</v>
      </c>
      <c r="B13">
        <v>3</v>
      </c>
      <c r="C13">
        <v>3</v>
      </c>
      <c r="D13">
        <v>0</v>
      </c>
      <c r="E13">
        <v>6.9274899999999997</v>
      </c>
      <c r="F13" t="s">
        <v>109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C18" sqref="C18"/>
    </sheetView>
  </sheetViews>
  <sheetFormatPr baseColWidth="10" defaultColWidth="8.83203125" defaultRowHeight="14" x14ac:dyDescent="0"/>
  <sheetData>
    <row r="1" spans="1:6">
      <c r="A1" t="s">
        <v>96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7</v>
      </c>
      <c r="B3">
        <v>6</v>
      </c>
      <c r="C3">
        <v>2</v>
      </c>
      <c r="D3">
        <v>4</v>
      </c>
      <c r="E3">
        <v>9.43553</v>
      </c>
      <c r="F3" t="s">
        <v>110</v>
      </c>
    </row>
    <row r="4" spans="1:6">
      <c r="A4">
        <v>8</v>
      </c>
      <c r="B4">
        <v>6</v>
      </c>
      <c r="C4">
        <v>5</v>
      </c>
      <c r="D4">
        <v>1</v>
      </c>
      <c r="E4">
        <v>7.4969299999999999</v>
      </c>
      <c r="F4" t="s">
        <v>111</v>
      </c>
    </row>
    <row r="5" spans="1:6">
      <c r="A5">
        <v>10</v>
      </c>
      <c r="B5">
        <v>5</v>
      </c>
      <c r="C5">
        <v>0</v>
      </c>
      <c r="D5">
        <v>5</v>
      </c>
      <c r="E5">
        <v>8.75746</v>
      </c>
      <c r="F5" t="s">
        <v>112</v>
      </c>
    </row>
    <row r="6" spans="1:6">
      <c r="A6">
        <v>15</v>
      </c>
      <c r="B6">
        <v>3</v>
      </c>
      <c r="C6">
        <v>2</v>
      </c>
      <c r="D6">
        <v>1</v>
      </c>
      <c r="E6">
        <v>6.7350899999999996</v>
      </c>
      <c r="F6" t="s">
        <v>113</v>
      </c>
    </row>
    <row r="7" spans="1:6">
      <c r="A7">
        <v>19</v>
      </c>
      <c r="B7">
        <v>3</v>
      </c>
      <c r="C7">
        <v>3</v>
      </c>
      <c r="D7">
        <v>0</v>
      </c>
      <c r="E7">
        <v>9.2131399999999992</v>
      </c>
      <c r="F7" t="s">
        <v>114</v>
      </c>
    </row>
    <row r="10" spans="1:6">
      <c r="A10" t="s">
        <v>81</v>
      </c>
    </row>
    <row r="11" spans="1:6">
      <c r="A11" s="4" t="s">
        <v>58</v>
      </c>
      <c r="B11" s="4" t="s">
        <v>59</v>
      </c>
      <c r="C11" s="4" t="s">
        <v>60</v>
      </c>
      <c r="D11" s="4" t="s">
        <v>61</v>
      </c>
      <c r="E11" s="4" t="s">
        <v>62</v>
      </c>
      <c r="F11" s="4" t="s">
        <v>63</v>
      </c>
    </row>
    <row r="12" spans="1:6">
      <c r="A12">
        <v>2</v>
      </c>
      <c r="B12">
        <v>12</v>
      </c>
      <c r="C12">
        <v>6</v>
      </c>
      <c r="D12">
        <v>6</v>
      </c>
      <c r="E12">
        <v>9.4176099999999998</v>
      </c>
      <c r="F12" t="s">
        <v>48</v>
      </c>
    </row>
    <row r="13" spans="1:6">
      <c r="A13">
        <v>3</v>
      </c>
      <c r="B13">
        <v>12</v>
      </c>
      <c r="C13">
        <v>0</v>
      </c>
      <c r="D13">
        <v>12</v>
      </c>
      <c r="E13">
        <v>9.1724999999999994</v>
      </c>
      <c r="F13" t="s">
        <v>115</v>
      </c>
    </row>
    <row r="14" spans="1:6">
      <c r="A14">
        <v>7</v>
      </c>
      <c r="B14">
        <v>10</v>
      </c>
      <c r="C14">
        <v>10</v>
      </c>
      <c r="D14">
        <v>0</v>
      </c>
      <c r="E14">
        <v>11.587529999999999</v>
      </c>
      <c r="F14" t="s">
        <v>116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24" sqref="C24"/>
    </sheetView>
  </sheetViews>
  <sheetFormatPr baseColWidth="10" defaultColWidth="8.83203125" defaultRowHeight="14" x14ac:dyDescent="0"/>
  <sheetData>
    <row r="1" spans="1:6">
      <c r="A1" t="s">
        <v>91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13</v>
      </c>
      <c r="B3">
        <v>3</v>
      </c>
      <c r="C3">
        <v>2</v>
      </c>
      <c r="D3">
        <v>1</v>
      </c>
      <c r="E3">
        <v>0</v>
      </c>
      <c r="F3" t="s">
        <v>117</v>
      </c>
    </row>
    <row r="6" spans="1:6">
      <c r="A6" t="s">
        <v>96</v>
      </c>
    </row>
    <row r="7" spans="1:6">
      <c r="A7" s="4" t="s">
        <v>58</v>
      </c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</row>
    <row r="8" spans="1:6">
      <c r="A8">
        <v>8</v>
      </c>
      <c r="B8">
        <v>3</v>
      </c>
      <c r="C8">
        <v>3</v>
      </c>
      <c r="D8">
        <v>0</v>
      </c>
      <c r="E8">
        <v>10.020490000000001</v>
      </c>
      <c r="F8" t="s">
        <v>118</v>
      </c>
    </row>
    <row r="9" spans="1:6">
      <c r="A9">
        <v>9</v>
      </c>
      <c r="B9">
        <v>3</v>
      </c>
      <c r="C9">
        <v>1</v>
      </c>
      <c r="D9">
        <v>2</v>
      </c>
      <c r="E9">
        <v>6.2131400000000001</v>
      </c>
      <c r="F9" t="s">
        <v>89</v>
      </c>
    </row>
    <row r="12" spans="1:6">
      <c r="A12" t="s">
        <v>76</v>
      </c>
    </row>
    <row r="13" spans="1:6">
      <c r="A13" s="4" t="s">
        <v>58</v>
      </c>
      <c r="B13" s="4" t="s">
        <v>59</v>
      </c>
      <c r="C13" s="4" t="s">
        <v>60</v>
      </c>
      <c r="D13" s="4" t="s">
        <v>61</v>
      </c>
      <c r="E13" s="4" t="s">
        <v>62</v>
      </c>
      <c r="F13" s="4" t="s">
        <v>63</v>
      </c>
    </row>
    <row r="14" spans="1:6">
      <c r="A14">
        <v>5</v>
      </c>
      <c r="B14">
        <v>7</v>
      </c>
      <c r="C14">
        <v>3</v>
      </c>
      <c r="D14">
        <v>4</v>
      </c>
      <c r="E14">
        <v>15.82785</v>
      </c>
      <c r="F14" t="s">
        <v>119</v>
      </c>
    </row>
    <row r="15" spans="1:6">
      <c r="A15">
        <v>14</v>
      </c>
      <c r="B15">
        <v>3</v>
      </c>
      <c r="C15">
        <v>1</v>
      </c>
      <c r="D15">
        <v>2</v>
      </c>
      <c r="E15">
        <v>8.6512600000000006</v>
      </c>
      <c r="F15" t="s">
        <v>120</v>
      </c>
    </row>
    <row r="16" spans="1:6">
      <c r="A16">
        <v>15</v>
      </c>
      <c r="B16">
        <v>3</v>
      </c>
      <c r="C16">
        <v>2</v>
      </c>
      <c r="D16">
        <v>1</v>
      </c>
      <c r="E16">
        <v>0</v>
      </c>
      <c r="F16" t="s">
        <v>121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2" workbookViewId="0">
      <selection activeCell="A31" sqref="A31"/>
    </sheetView>
  </sheetViews>
  <sheetFormatPr baseColWidth="10" defaultColWidth="8.83203125" defaultRowHeight="14" x14ac:dyDescent="0"/>
  <sheetData>
    <row r="1" spans="1:6">
      <c r="A1" t="s">
        <v>100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</v>
      </c>
      <c r="B3">
        <v>3</v>
      </c>
      <c r="C3">
        <v>3</v>
      </c>
      <c r="D3">
        <v>0</v>
      </c>
      <c r="E3">
        <v>0</v>
      </c>
      <c r="F3" t="s">
        <v>99</v>
      </c>
    </row>
    <row r="6" spans="1:6">
      <c r="A6" t="s">
        <v>82</v>
      </c>
    </row>
    <row r="7" spans="1:6">
      <c r="A7" s="4" t="s">
        <v>58</v>
      </c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</row>
    <row r="8" spans="1:6">
      <c r="A8">
        <v>3</v>
      </c>
      <c r="B8">
        <v>14</v>
      </c>
      <c r="C8">
        <v>14</v>
      </c>
      <c r="D8">
        <v>0</v>
      </c>
      <c r="E8">
        <v>16.564810000000001</v>
      </c>
      <c r="F8" t="s">
        <v>122</v>
      </c>
    </row>
    <row r="9" spans="1:6">
      <c r="A9">
        <v>7</v>
      </c>
      <c r="B9">
        <v>6</v>
      </c>
      <c r="C9">
        <v>3</v>
      </c>
      <c r="D9">
        <v>3</v>
      </c>
      <c r="E9">
        <v>0</v>
      </c>
      <c r="F9" t="s">
        <v>123</v>
      </c>
    </row>
    <row r="10" spans="1:6">
      <c r="A10">
        <v>8</v>
      </c>
      <c r="B10">
        <v>5</v>
      </c>
      <c r="C10">
        <v>1</v>
      </c>
      <c r="D10">
        <v>4</v>
      </c>
      <c r="E10">
        <v>0</v>
      </c>
      <c r="F10" t="s">
        <v>124</v>
      </c>
    </row>
    <row r="11" spans="1:6">
      <c r="A11">
        <v>10</v>
      </c>
      <c r="B11">
        <v>5</v>
      </c>
      <c r="C11">
        <v>4</v>
      </c>
      <c r="D11">
        <v>1</v>
      </c>
      <c r="E11">
        <v>9.8314599999999999</v>
      </c>
      <c r="F11" t="s">
        <v>66</v>
      </c>
    </row>
    <row r="12" spans="1:6">
      <c r="A12">
        <v>15</v>
      </c>
      <c r="B12">
        <v>4</v>
      </c>
      <c r="C12">
        <v>3</v>
      </c>
      <c r="D12">
        <v>1</v>
      </c>
      <c r="E12">
        <v>11.172499999999999</v>
      </c>
      <c r="F12" t="s">
        <v>110</v>
      </c>
    </row>
    <row r="13" spans="1:6">
      <c r="A13">
        <v>19</v>
      </c>
      <c r="B13">
        <v>3</v>
      </c>
      <c r="C13">
        <v>2</v>
      </c>
      <c r="D13">
        <v>1</v>
      </c>
      <c r="E13">
        <v>14.342420000000001</v>
      </c>
      <c r="F13" t="s">
        <v>125</v>
      </c>
    </row>
    <row r="16" spans="1:6">
      <c r="A16" t="s">
        <v>91</v>
      </c>
    </row>
    <row r="17" spans="1:6">
      <c r="A17" s="4" t="s">
        <v>58</v>
      </c>
      <c r="B17" s="4" t="s">
        <v>59</v>
      </c>
      <c r="C17" s="4" t="s">
        <v>60</v>
      </c>
      <c r="D17" s="4" t="s">
        <v>61</v>
      </c>
      <c r="E17" s="4" t="s">
        <v>62</v>
      </c>
      <c r="F17" s="4" t="s">
        <v>63</v>
      </c>
    </row>
    <row r="18" spans="1:6">
      <c r="A18">
        <v>1</v>
      </c>
      <c r="B18">
        <v>17</v>
      </c>
      <c r="C18">
        <v>0</v>
      </c>
      <c r="D18">
        <v>17</v>
      </c>
      <c r="E18">
        <v>15.52299</v>
      </c>
      <c r="F18" t="s">
        <v>126</v>
      </c>
    </row>
    <row r="19" spans="1:6">
      <c r="A19">
        <v>4</v>
      </c>
      <c r="B19">
        <v>9</v>
      </c>
      <c r="C19">
        <v>9</v>
      </c>
      <c r="D19">
        <v>0</v>
      </c>
      <c r="E19">
        <v>16.19042</v>
      </c>
      <c r="F19" t="s">
        <v>127</v>
      </c>
    </row>
    <row r="20" spans="1:6">
      <c r="A20">
        <v>6</v>
      </c>
      <c r="B20">
        <v>7</v>
      </c>
      <c r="C20">
        <v>7</v>
      </c>
      <c r="D20">
        <v>0</v>
      </c>
      <c r="E20">
        <v>14.242889999999999</v>
      </c>
      <c r="F20" t="s">
        <v>128</v>
      </c>
    </row>
    <row r="21" spans="1:6">
      <c r="A21">
        <v>8</v>
      </c>
      <c r="B21">
        <v>7</v>
      </c>
      <c r="C21">
        <v>7</v>
      </c>
      <c r="D21">
        <v>0</v>
      </c>
      <c r="E21">
        <v>0</v>
      </c>
      <c r="F21" t="s">
        <v>129</v>
      </c>
    </row>
    <row r="22" spans="1:6">
      <c r="A22">
        <v>11</v>
      </c>
      <c r="B22">
        <v>3</v>
      </c>
      <c r="C22">
        <v>2</v>
      </c>
      <c r="D22">
        <v>1</v>
      </c>
      <c r="E22">
        <v>0</v>
      </c>
      <c r="F22" t="s">
        <v>130</v>
      </c>
    </row>
    <row r="25" spans="1:6">
      <c r="A25" t="s">
        <v>76</v>
      </c>
    </row>
    <row r="26" spans="1:6">
      <c r="A26" s="4" t="s">
        <v>58</v>
      </c>
      <c r="B26" s="4" t="s">
        <v>59</v>
      </c>
      <c r="C26" s="4" t="s">
        <v>60</v>
      </c>
      <c r="D26" s="4" t="s">
        <v>61</v>
      </c>
      <c r="E26" s="4" t="s">
        <v>62</v>
      </c>
      <c r="F26" s="4" t="s">
        <v>63</v>
      </c>
    </row>
    <row r="27" spans="1:6">
      <c r="A27">
        <v>2</v>
      </c>
      <c r="B27">
        <v>3</v>
      </c>
      <c r="C27">
        <v>2</v>
      </c>
      <c r="D27">
        <v>1</v>
      </c>
      <c r="E27">
        <v>8.6512600000000006</v>
      </c>
      <c r="F27" t="s">
        <v>120</v>
      </c>
    </row>
    <row r="30" spans="1:6">
      <c r="A30" t="s">
        <v>96</v>
      </c>
    </row>
    <row r="31" spans="1:6">
      <c r="A31" s="4" t="s">
        <v>58</v>
      </c>
      <c r="B31" s="4" t="s">
        <v>59</v>
      </c>
      <c r="C31" s="4" t="s">
        <v>60</v>
      </c>
      <c r="D31" s="4" t="s">
        <v>61</v>
      </c>
      <c r="E31" s="4" t="s">
        <v>62</v>
      </c>
      <c r="F31" s="4" t="s">
        <v>63</v>
      </c>
    </row>
    <row r="32" spans="1:6">
      <c r="A32">
        <v>1</v>
      </c>
      <c r="B32">
        <v>3</v>
      </c>
      <c r="C32">
        <v>1</v>
      </c>
      <c r="D32">
        <v>2</v>
      </c>
      <c r="E32">
        <v>12.020490000000001</v>
      </c>
      <c r="F32" t="s">
        <v>131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D11" sqref="D11"/>
    </sheetView>
  </sheetViews>
  <sheetFormatPr baseColWidth="10" defaultColWidth="8.83203125" defaultRowHeight="14" x14ac:dyDescent="0"/>
  <sheetData>
    <row r="1" spans="1:6">
      <c r="A1" t="s">
        <v>82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12</v>
      </c>
      <c r="B3">
        <v>3</v>
      </c>
      <c r="C3">
        <v>1</v>
      </c>
      <c r="D3">
        <v>2</v>
      </c>
      <c r="E3">
        <v>14.342420000000001</v>
      </c>
      <c r="F3" t="s">
        <v>132</v>
      </c>
    </row>
    <row r="4" spans="1:6">
      <c r="A4">
        <v>16</v>
      </c>
      <c r="B4">
        <v>3</v>
      </c>
      <c r="C4">
        <v>3</v>
      </c>
      <c r="D4">
        <v>0</v>
      </c>
      <c r="E4">
        <v>14.342420000000001</v>
      </c>
      <c r="F4" t="s">
        <v>122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D14" sqref="D14"/>
    </sheetView>
  </sheetViews>
  <sheetFormatPr baseColWidth="10" defaultColWidth="8.83203125" defaultRowHeight="14" x14ac:dyDescent="0"/>
  <sheetData>
    <row r="1" spans="1:6">
      <c r="A1" t="s">
        <v>82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14</v>
      </c>
      <c r="B3">
        <v>4</v>
      </c>
      <c r="C3">
        <v>4</v>
      </c>
      <c r="D3">
        <v>0</v>
      </c>
      <c r="E3">
        <v>13.75746</v>
      </c>
      <c r="F3" t="s">
        <v>133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C6" sqref="C6"/>
    </sheetView>
  </sheetViews>
  <sheetFormatPr baseColWidth="10" defaultColWidth="8.83203125" defaultRowHeight="14" x14ac:dyDescent="0"/>
  <sheetData>
    <row r="1" spans="1:6">
      <c r="A1" t="s">
        <v>45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</v>
      </c>
      <c r="B3">
        <v>3</v>
      </c>
      <c r="C3">
        <v>3</v>
      </c>
      <c r="D3">
        <v>0</v>
      </c>
      <c r="E3">
        <v>0</v>
      </c>
      <c r="F3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14" sqref="D14"/>
    </sheetView>
  </sheetViews>
  <sheetFormatPr baseColWidth="10" defaultColWidth="8.83203125" defaultRowHeight="14" x14ac:dyDescent="0"/>
  <sheetData>
    <row r="1" spans="1:6">
      <c r="A1" t="s">
        <v>82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6</v>
      </c>
      <c r="B3">
        <v>3</v>
      </c>
      <c r="C3">
        <v>0</v>
      </c>
      <c r="D3">
        <v>3</v>
      </c>
      <c r="E3">
        <v>8.5095299999999998</v>
      </c>
      <c r="F3" t="s">
        <v>103</v>
      </c>
    </row>
    <row r="4" spans="1:6">
      <c r="A4">
        <v>7</v>
      </c>
      <c r="B4">
        <v>3</v>
      </c>
      <c r="C4">
        <v>2</v>
      </c>
      <c r="D4">
        <v>1</v>
      </c>
      <c r="E4">
        <v>0</v>
      </c>
      <c r="F4" t="s">
        <v>134</v>
      </c>
    </row>
    <row r="5" spans="1:6">
      <c r="A5">
        <v>20</v>
      </c>
      <c r="B5">
        <v>4</v>
      </c>
      <c r="C5">
        <v>4</v>
      </c>
      <c r="D5">
        <v>0</v>
      </c>
      <c r="E5">
        <v>0</v>
      </c>
      <c r="F5" t="s">
        <v>135</v>
      </c>
    </row>
    <row r="8" spans="1:6">
      <c r="A8" t="s">
        <v>76</v>
      </c>
    </row>
    <row r="9" spans="1:6">
      <c r="A9" s="4" t="s">
        <v>58</v>
      </c>
      <c r="B9" s="4" t="s">
        <v>59</v>
      </c>
      <c r="C9" s="4" t="s">
        <v>60</v>
      </c>
      <c r="D9" s="4" t="s">
        <v>61</v>
      </c>
      <c r="E9" s="4" t="s">
        <v>62</v>
      </c>
      <c r="F9" s="4" t="s">
        <v>63</v>
      </c>
    </row>
    <row r="10" spans="1:6">
      <c r="A10">
        <v>2</v>
      </c>
      <c r="B10">
        <v>3</v>
      </c>
      <c r="C10">
        <v>2</v>
      </c>
      <c r="D10">
        <v>1</v>
      </c>
      <c r="E10">
        <v>11.14602</v>
      </c>
      <c r="F10" t="s">
        <v>136</v>
      </c>
    </row>
    <row r="11" spans="1:6">
      <c r="A11">
        <v>11</v>
      </c>
      <c r="B11">
        <v>7</v>
      </c>
      <c r="C11">
        <v>7</v>
      </c>
      <c r="D11">
        <v>0</v>
      </c>
      <c r="E11">
        <v>10.69857</v>
      </c>
      <c r="F11" t="s">
        <v>109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D11" sqref="D11"/>
    </sheetView>
  </sheetViews>
  <sheetFormatPr baseColWidth="10" defaultColWidth="8.83203125" defaultRowHeight="14" x14ac:dyDescent="0"/>
  <sheetData>
    <row r="1" spans="1:6">
      <c r="A1" t="s">
        <v>96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</v>
      </c>
      <c r="B3">
        <v>3</v>
      </c>
      <c r="C3">
        <v>3</v>
      </c>
      <c r="D3">
        <v>0</v>
      </c>
      <c r="E3">
        <v>0</v>
      </c>
      <c r="F3" t="s">
        <v>137</v>
      </c>
    </row>
    <row r="4" spans="1:6">
      <c r="A4">
        <v>5</v>
      </c>
      <c r="B4">
        <v>4</v>
      </c>
      <c r="C4">
        <v>0</v>
      </c>
      <c r="D4">
        <v>4</v>
      </c>
      <c r="E4">
        <v>6.9436799999999996</v>
      </c>
      <c r="F4" t="s">
        <v>138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A39" sqref="A39"/>
    </sheetView>
  </sheetViews>
  <sheetFormatPr baseColWidth="10" defaultColWidth="8.83203125" defaultRowHeight="14" x14ac:dyDescent="0"/>
  <sheetData>
    <row r="1" spans="1:6">
      <c r="A1" t="s">
        <v>82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</v>
      </c>
      <c r="B3">
        <v>3</v>
      </c>
      <c r="C3">
        <v>0</v>
      </c>
      <c r="D3">
        <v>3</v>
      </c>
      <c r="E3">
        <v>8.2339000000000002</v>
      </c>
      <c r="F3" t="s">
        <v>139</v>
      </c>
    </row>
    <row r="4" spans="1:6">
      <c r="A4">
        <v>12</v>
      </c>
      <c r="B4">
        <v>4</v>
      </c>
      <c r="C4">
        <v>1</v>
      </c>
      <c r="D4">
        <v>3</v>
      </c>
      <c r="E4">
        <v>13.75746</v>
      </c>
      <c r="F4" t="s">
        <v>140</v>
      </c>
    </row>
    <row r="7" spans="1:6">
      <c r="A7" t="s">
        <v>81</v>
      </c>
    </row>
    <row r="8" spans="1:6">
      <c r="A8" s="4" t="s">
        <v>58</v>
      </c>
      <c r="B8" s="4" t="s">
        <v>59</v>
      </c>
      <c r="C8" s="4" t="s">
        <v>60</v>
      </c>
      <c r="D8" s="4" t="s">
        <v>61</v>
      </c>
      <c r="E8" s="4" t="s">
        <v>62</v>
      </c>
      <c r="F8" s="4" t="s">
        <v>63</v>
      </c>
    </row>
    <row r="9" spans="1:6">
      <c r="A9">
        <v>2</v>
      </c>
      <c r="B9">
        <v>3</v>
      </c>
      <c r="C9">
        <v>0</v>
      </c>
      <c r="D9">
        <v>3</v>
      </c>
      <c r="E9">
        <v>0</v>
      </c>
      <c r="F9" t="s">
        <v>141</v>
      </c>
    </row>
    <row r="10" spans="1:6">
      <c r="A10">
        <v>6</v>
      </c>
      <c r="B10">
        <v>4</v>
      </c>
      <c r="C10">
        <v>0</v>
      </c>
      <c r="D10">
        <v>4</v>
      </c>
      <c r="E10">
        <v>12.587529999999999</v>
      </c>
      <c r="F10" t="s">
        <v>142</v>
      </c>
    </row>
    <row r="11" spans="1:6">
      <c r="A11">
        <v>9</v>
      </c>
      <c r="B11">
        <v>4</v>
      </c>
      <c r="C11">
        <v>0</v>
      </c>
      <c r="D11">
        <v>4</v>
      </c>
      <c r="E11">
        <v>7.0956799999999998</v>
      </c>
      <c r="F11" t="s">
        <v>138</v>
      </c>
    </row>
    <row r="12" spans="1:6">
      <c r="A12">
        <v>11</v>
      </c>
      <c r="B12">
        <v>4</v>
      </c>
      <c r="C12">
        <v>0</v>
      </c>
      <c r="D12">
        <v>4</v>
      </c>
      <c r="E12">
        <v>7.7295499999999997</v>
      </c>
      <c r="F12" t="s">
        <v>143</v>
      </c>
    </row>
    <row r="13" spans="1:6">
      <c r="A13">
        <v>12</v>
      </c>
      <c r="B13">
        <v>5</v>
      </c>
      <c r="C13">
        <v>0</v>
      </c>
      <c r="D13">
        <v>5</v>
      </c>
      <c r="E13">
        <v>10.587529999999999</v>
      </c>
      <c r="F13" t="s">
        <v>144</v>
      </c>
    </row>
    <row r="14" spans="1:6">
      <c r="A14">
        <v>13</v>
      </c>
      <c r="B14">
        <v>5</v>
      </c>
      <c r="C14">
        <v>5</v>
      </c>
      <c r="D14">
        <v>0</v>
      </c>
      <c r="E14">
        <v>9.2090200000000006</v>
      </c>
      <c r="F14" t="s">
        <v>145</v>
      </c>
    </row>
    <row r="17" spans="1:6">
      <c r="A17" t="s">
        <v>91</v>
      </c>
    </row>
    <row r="18" spans="1:6">
      <c r="A18" s="4" t="s">
        <v>58</v>
      </c>
      <c r="B18" s="4" t="s">
        <v>59</v>
      </c>
      <c r="C18" s="4" t="s">
        <v>60</v>
      </c>
      <c r="D18" s="4" t="s">
        <v>61</v>
      </c>
      <c r="E18" s="4" t="s">
        <v>62</v>
      </c>
      <c r="F18" s="4" t="s">
        <v>63</v>
      </c>
    </row>
    <row r="19" spans="1:6">
      <c r="A19">
        <v>2</v>
      </c>
      <c r="B19">
        <v>3</v>
      </c>
      <c r="C19">
        <v>1</v>
      </c>
      <c r="D19">
        <v>2</v>
      </c>
      <c r="E19">
        <v>13.020490000000001</v>
      </c>
      <c r="F19" t="s">
        <v>126</v>
      </c>
    </row>
    <row r="20" spans="1:6">
      <c r="A20">
        <v>7</v>
      </c>
      <c r="B20">
        <v>4</v>
      </c>
      <c r="C20">
        <v>4</v>
      </c>
      <c r="D20">
        <v>0</v>
      </c>
      <c r="E20">
        <v>13.43553</v>
      </c>
      <c r="F20" t="s">
        <v>146</v>
      </c>
    </row>
    <row r="21" spans="1:6">
      <c r="A21">
        <v>11</v>
      </c>
      <c r="B21">
        <v>5</v>
      </c>
      <c r="C21">
        <v>0</v>
      </c>
      <c r="D21">
        <v>5</v>
      </c>
      <c r="E21">
        <v>10.882989999999999</v>
      </c>
      <c r="F21" t="s">
        <v>147</v>
      </c>
    </row>
    <row r="24" spans="1:6">
      <c r="A24" t="s">
        <v>76</v>
      </c>
    </row>
    <row r="25" spans="1:6">
      <c r="A25" s="4" t="s">
        <v>58</v>
      </c>
      <c r="B25" s="4" t="s">
        <v>59</v>
      </c>
      <c r="C25" s="4" t="s">
        <v>60</v>
      </c>
      <c r="D25" s="4" t="s">
        <v>61</v>
      </c>
      <c r="E25" s="4" t="s">
        <v>62</v>
      </c>
      <c r="F25" s="4" t="s">
        <v>63</v>
      </c>
    </row>
    <row r="26" spans="1:6">
      <c r="A26">
        <v>2</v>
      </c>
      <c r="B26">
        <v>3</v>
      </c>
      <c r="C26">
        <v>0</v>
      </c>
      <c r="D26">
        <v>3</v>
      </c>
      <c r="E26">
        <v>11.7981</v>
      </c>
      <c r="F26" t="s">
        <v>148</v>
      </c>
    </row>
    <row r="27" spans="1:6">
      <c r="A27">
        <v>6</v>
      </c>
      <c r="B27">
        <v>3</v>
      </c>
      <c r="C27">
        <v>3</v>
      </c>
      <c r="D27">
        <v>0</v>
      </c>
      <c r="E27">
        <v>9.4761699999999998</v>
      </c>
      <c r="F27" t="s">
        <v>109</v>
      </c>
    </row>
    <row r="28" spans="1:6">
      <c r="A28">
        <v>8</v>
      </c>
      <c r="B28">
        <v>3</v>
      </c>
      <c r="C28">
        <v>1</v>
      </c>
      <c r="D28">
        <v>2</v>
      </c>
      <c r="E28">
        <v>0</v>
      </c>
      <c r="F28" t="s">
        <v>149</v>
      </c>
    </row>
    <row r="29" spans="1:6">
      <c r="A29">
        <v>9</v>
      </c>
      <c r="B29">
        <v>3</v>
      </c>
      <c r="C29">
        <v>3</v>
      </c>
      <c r="D29">
        <v>0</v>
      </c>
      <c r="E29">
        <v>8.0204900000000006</v>
      </c>
      <c r="F29" t="s">
        <v>94</v>
      </c>
    </row>
    <row r="30" spans="1:6">
      <c r="A30">
        <v>10</v>
      </c>
      <c r="B30">
        <v>3</v>
      </c>
      <c r="C30">
        <v>1</v>
      </c>
      <c r="D30">
        <v>2</v>
      </c>
      <c r="E30">
        <v>0</v>
      </c>
      <c r="F30" t="s">
        <v>150</v>
      </c>
    </row>
    <row r="31" spans="1:6">
      <c r="A31">
        <v>12</v>
      </c>
      <c r="B31">
        <v>3</v>
      </c>
      <c r="C31">
        <v>2</v>
      </c>
      <c r="D31">
        <v>1</v>
      </c>
      <c r="E31">
        <v>0</v>
      </c>
      <c r="F31" t="s">
        <v>151</v>
      </c>
    </row>
    <row r="32" spans="1:6">
      <c r="A32">
        <v>23</v>
      </c>
      <c r="B32">
        <v>5</v>
      </c>
      <c r="C32">
        <v>2</v>
      </c>
      <c r="D32">
        <v>3</v>
      </c>
      <c r="E32">
        <v>12.342420000000001</v>
      </c>
      <c r="F32" t="s">
        <v>95</v>
      </c>
    </row>
    <row r="33" spans="1:6">
      <c r="A33">
        <v>28</v>
      </c>
      <c r="B33">
        <v>5</v>
      </c>
      <c r="C33">
        <v>3</v>
      </c>
      <c r="D33">
        <v>2</v>
      </c>
      <c r="E33">
        <v>10.09449</v>
      </c>
      <c r="F33" t="s">
        <v>152</v>
      </c>
    </row>
    <row r="34" spans="1:6">
      <c r="A34">
        <v>29</v>
      </c>
      <c r="B34">
        <v>5</v>
      </c>
      <c r="C34">
        <v>1</v>
      </c>
      <c r="D34">
        <v>4</v>
      </c>
      <c r="E34">
        <v>13.020490000000001</v>
      </c>
      <c r="F34" t="s">
        <v>153</v>
      </c>
    </row>
    <row r="35" spans="1:6">
      <c r="A35">
        <v>33</v>
      </c>
      <c r="B35">
        <v>7</v>
      </c>
      <c r="C35">
        <v>2</v>
      </c>
      <c r="D35">
        <v>5</v>
      </c>
      <c r="E35">
        <v>11.920959999999999</v>
      </c>
      <c r="F35" t="s">
        <v>154</v>
      </c>
    </row>
    <row r="38" spans="1:6">
      <c r="A38" t="s">
        <v>96</v>
      </c>
    </row>
    <row r="39" spans="1:6">
      <c r="A39" s="4" t="s">
        <v>58</v>
      </c>
      <c r="B39" s="4" t="s">
        <v>59</v>
      </c>
      <c r="C39" s="4" t="s">
        <v>60</v>
      </c>
      <c r="D39" s="4" t="s">
        <v>61</v>
      </c>
      <c r="E39" s="4" t="s">
        <v>62</v>
      </c>
      <c r="F39" s="4" t="s">
        <v>63</v>
      </c>
    </row>
    <row r="40" spans="1:6">
      <c r="A40">
        <v>1</v>
      </c>
      <c r="B40">
        <v>3</v>
      </c>
      <c r="C40">
        <v>3</v>
      </c>
      <c r="D40">
        <v>0</v>
      </c>
      <c r="E40">
        <v>9.43553</v>
      </c>
      <c r="F40" t="s">
        <v>155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6"/>
  <sheetViews>
    <sheetView topLeftCell="A15" zoomScale="110" zoomScaleNormal="110" zoomScalePageLayoutView="110" workbookViewId="0">
      <pane xSplit="1" topLeftCell="B1" activePane="topRight" state="frozen"/>
      <selection pane="topRight" activeCell="AZ31" sqref="AZ31"/>
    </sheetView>
  </sheetViews>
  <sheetFormatPr baseColWidth="10" defaultColWidth="8.83203125" defaultRowHeight="14" x14ac:dyDescent="0"/>
  <cols>
    <col min="1" max="1" width="11.6640625" customWidth="1"/>
  </cols>
  <sheetData>
    <row r="1" spans="1:49">
      <c r="A1" s="20" t="s">
        <v>2412</v>
      </c>
      <c r="B1" s="21">
        <v>1967</v>
      </c>
      <c r="C1" s="21">
        <v>1968</v>
      </c>
      <c r="D1" s="21">
        <v>1969</v>
      </c>
      <c r="E1" s="21">
        <v>1970</v>
      </c>
      <c r="F1" s="21">
        <v>1971</v>
      </c>
      <c r="G1" s="21">
        <v>1972</v>
      </c>
      <c r="H1" s="21">
        <v>1973</v>
      </c>
      <c r="I1" s="21">
        <v>1974</v>
      </c>
      <c r="J1" s="21">
        <v>1975</v>
      </c>
      <c r="K1" s="21">
        <v>1976</v>
      </c>
      <c r="L1" s="21">
        <v>1977</v>
      </c>
      <c r="M1" s="21">
        <v>1978</v>
      </c>
      <c r="N1" s="21">
        <v>1979</v>
      </c>
      <c r="O1" s="21">
        <v>1980</v>
      </c>
      <c r="P1" s="21">
        <v>1981</v>
      </c>
      <c r="Q1" s="21">
        <v>1982</v>
      </c>
      <c r="R1" s="21">
        <v>1983</v>
      </c>
      <c r="S1" s="21">
        <v>1984</v>
      </c>
      <c r="T1" s="21">
        <v>1985</v>
      </c>
      <c r="U1" s="21">
        <v>1986</v>
      </c>
      <c r="V1" s="21">
        <v>1987</v>
      </c>
      <c r="W1" s="21">
        <v>1988</v>
      </c>
      <c r="X1" s="21">
        <v>1989</v>
      </c>
      <c r="Y1" s="21">
        <v>1990</v>
      </c>
      <c r="Z1" s="21">
        <v>1991</v>
      </c>
      <c r="AA1" s="21">
        <v>1992</v>
      </c>
      <c r="AB1" s="21">
        <v>1993</v>
      </c>
      <c r="AC1" s="21">
        <v>1994</v>
      </c>
      <c r="AD1" s="21">
        <v>1995</v>
      </c>
      <c r="AE1" s="21">
        <v>1996</v>
      </c>
      <c r="AF1" s="21">
        <v>1997</v>
      </c>
      <c r="AG1" s="21">
        <v>1998</v>
      </c>
      <c r="AH1" s="21">
        <v>1999</v>
      </c>
      <c r="AI1" s="21">
        <v>2000</v>
      </c>
      <c r="AJ1" s="21">
        <v>2001</v>
      </c>
      <c r="AK1" s="21">
        <v>2002</v>
      </c>
      <c r="AL1" s="21">
        <v>2003</v>
      </c>
      <c r="AM1" s="21">
        <v>2004</v>
      </c>
      <c r="AN1" s="21">
        <v>2005</v>
      </c>
      <c r="AO1" s="21">
        <v>2006</v>
      </c>
      <c r="AP1" s="21">
        <v>2007</v>
      </c>
      <c r="AQ1" s="21">
        <v>2008</v>
      </c>
      <c r="AR1" s="21">
        <v>2009</v>
      </c>
      <c r="AS1" s="21">
        <v>2010</v>
      </c>
      <c r="AT1" s="21">
        <v>2011</v>
      </c>
      <c r="AU1" s="21">
        <v>2012</v>
      </c>
      <c r="AV1" s="21">
        <v>2013</v>
      </c>
      <c r="AW1" s="11" t="s">
        <v>0</v>
      </c>
    </row>
    <row r="2" spans="1:49">
      <c r="A2" s="23"/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10</v>
      </c>
      <c r="L2" s="21" t="s">
        <v>11</v>
      </c>
      <c r="M2" s="21" t="s">
        <v>12</v>
      </c>
      <c r="N2" s="21" t="s">
        <v>13</v>
      </c>
      <c r="O2" s="21" t="s">
        <v>14</v>
      </c>
      <c r="P2" s="21" t="s">
        <v>15</v>
      </c>
      <c r="Q2" s="21" t="s">
        <v>16</v>
      </c>
      <c r="R2" s="21" t="s">
        <v>17</v>
      </c>
      <c r="S2" s="21" t="s">
        <v>18</v>
      </c>
      <c r="T2" s="21" t="s">
        <v>19</v>
      </c>
      <c r="U2" s="21" t="s">
        <v>20</v>
      </c>
      <c r="V2" s="21" t="s">
        <v>21</v>
      </c>
      <c r="W2" s="21" t="s">
        <v>22</v>
      </c>
      <c r="X2" s="21" t="s">
        <v>23</v>
      </c>
      <c r="Y2" s="21" t="s">
        <v>24</v>
      </c>
      <c r="Z2" s="21" t="s">
        <v>25</v>
      </c>
      <c r="AA2" s="21" t="s">
        <v>26</v>
      </c>
      <c r="AB2" s="21" t="s">
        <v>27</v>
      </c>
      <c r="AC2" s="21" t="s">
        <v>28</v>
      </c>
      <c r="AD2" s="21" t="s">
        <v>29</v>
      </c>
      <c r="AE2" s="21" t="s">
        <v>30</v>
      </c>
      <c r="AF2" s="21" t="s">
        <v>31</v>
      </c>
      <c r="AG2" s="21" t="s">
        <v>32</v>
      </c>
      <c r="AH2" s="21" t="s">
        <v>33</v>
      </c>
      <c r="AI2" s="21" t="s">
        <v>34</v>
      </c>
      <c r="AJ2" s="21" t="s">
        <v>35</v>
      </c>
      <c r="AK2" s="21" t="s">
        <v>36</v>
      </c>
      <c r="AL2" s="21" t="s">
        <v>37</v>
      </c>
      <c r="AM2" s="21" t="s">
        <v>38</v>
      </c>
      <c r="AN2" s="21" t="s">
        <v>39</v>
      </c>
      <c r="AO2" s="21" t="s">
        <v>40</v>
      </c>
      <c r="AP2" s="21" t="s">
        <v>1928</v>
      </c>
      <c r="AQ2" s="21" t="s">
        <v>1929</v>
      </c>
      <c r="AR2" s="21" t="s">
        <v>1930</v>
      </c>
      <c r="AS2" s="21" t="s">
        <v>1931</v>
      </c>
      <c r="AT2" s="21" t="s">
        <v>1932</v>
      </c>
      <c r="AU2" s="21" t="s">
        <v>1933</v>
      </c>
      <c r="AV2" s="21" t="s">
        <v>1934</v>
      </c>
      <c r="AW2" s="12"/>
    </row>
    <row r="3" spans="1:49">
      <c r="A3" s="20" t="s">
        <v>611</v>
      </c>
      <c r="B3" s="25">
        <v>0</v>
      </c>
      <c r="C3" s="25">
        <v>0</v>
      </c>
      <c r="D3" s="25">
        <v>0</v>
      </c>
      <c r="E3" s="25">
        <v>0</v>
      </c>
      <c r="F3" s="25">
        <v>0</v>
      </c>
      <c r="G3" s="25">
        <v>0</v>
      </c>
      <c r="H3" s="25">
        <v>0</v>
      </c>
      <c r="I3" s="25">
        <v>1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Q3" s="25">
        <v>0</v>
      </c>
      <c r="R3" s="25">
        <v>0</v>
      </c>
      <c r="S3" s="25">
        <v>0</v>
      </c>
      <c r="T3" s="25">
        <v>0</v>
      </c>
      <c r="U3" s="25">
        <v>0</v>
      </c>
      <c r="V3" s="25">
        <v>3</v>
      </c>
      <c r="W3" s="25">
        <v>2</v>
      </c>
      <c r="X3" s="25">
        <v>1</v>
      </c>
      <c r="Y3" s="25">
        <v>3</v>
      </c>
      <c r="Z3" s="25">
        <v>448</v>
      </c>
      <c r="AA3" s="25">
        <v>10</v>
      </c>
      <c r="AB3" s="25">
        <v>76</v>
      </c>
      <c r="AC3" s="25">
        <v>52</v>
      </c>
      <c r="AD3" s="25">
        <v>83</v>
      </c>
      <c r="AE3" s="25">
        <v>3</v>
      </c>
      <c r="AF3" s="25">
        <v>67</v>
      </c>
      <c r="AG3" s="25">
        <v>9</v>
      </c>
      <c r="AH3" s="25">
        <v>57</v>
      </c>
      <c r="AI3" s="25">
        <v>30</v>
      </c>
      <c r="AJ3" s="25">
        <v>21</v>
      </c>
      <c r="AK3" s="25">
        <v>28</v>
      </c>
      <c r="AL3" s="25">
        <v>103</v>
      </c>
      <c r="AM3" s="25">
        <v>38</v>
      </c>
      <c r="AN3" s="25">
        <v>95</v>
      </c>
      <c r="AO3" s="25">
        <v>152</v>
      </c>
      <c r="AP3" s="25">
        <v>33</v>
      </c>
      <c r="AQ3" s="25">
        <v>114</v>
      </c>
      <c r="AR3" s="25">
        <v>46</v>
      </c>
      <c r="AS3" s="25">
        <v>123</v>
      </c>
      <c r="AT3" s="25">
        <v>114</v>
      </c>
      <c r="AU3" s="25">
        <v>59</v>
      </c>
      <c r="AV3" s="25">
        <v>59</v>
      </c>
      <c r="AW3" s="30">
        <f t="shared" ref="AW3:AW9" si="0">SUM(B3:AV3)</f>
        <v>1830</v>
      </c>
    </row>
    <row r="4" spans="1:49">
      <c r="A4" s="20" t="s">
        <v>530</v>
      </c>
      <c r="B4" s="25">
        <v>1</v>
      </c>
      <c r="C4" s="25">
        <v>0</v>
      </c>
      <c r="D4" s="25">
        <v>0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5">
        <v>0</v>
      </c>
      <c r="O4" s="25">
        <v>0</v>
      </c>
      <c r="P4" s="25">
        <v>0</v>
      </c>
      <c r="Q4" s="25">
        <v>0</v>
      </c>
      <c r="R4" s="25">
        <v>0</v>
      </c>
      <c r="S4" s="25">
        <v>0</v>
      </c>
      <c r="T4" s="25">
        <v>0</v>
      </c>
      <c r="U4" s="25">
        <v>0</v>
      </c>
      <c r="V4" s="25">
        <v>0</v>
      </c>
      <c r="W4" s="25">
        <v>0</v>
      </c>
      <c r="X4" s="25">
        <v>0</v>
      </c>
      <c r="Y4" s="25">
        <v>1</v>
      </c>
      <c r="Z4" s="25">
        <v>9</v>
      </c>
      <c r="AA4" s="25">
        <v>0</v>
      </c>
      <c r="AB4" s="25">
        <v>4</v>
      </c>
      <c r="AC4" s="25">
        <v>0</v>
      </c>
      <c r="AD4" s="25">
        <v>1</v>
      </c>
      <c r="AE4" s="25">
        <v>0</v>
      </c>
      <c r="AF4" s="25">
        <v>3</v>
      </c>
      <c r="AG4" s="25">
        <v>0</v>
      </c>
      <c r="AH4" s="25">
        <v>2</v>
      </c>
      <c r="AI4" s="25">
        <v>1</v>
      </c>
      <c r="AJ4" s="25">
        <v>0</v>
      </c>
      <c r="AK4" s="25">
        <v>0</v>
      </c>
      <c r="AL4" s="25">
        <v>4</v>
      </c>
      <c r="AM4" s="25">
        <v>0</v>
      </c>
      <c r="AN4" s="25">
        <v>1</v>
      </c>
      <c r="AO4" s="25">
        <v>0</v>
      </c>
      <c r="AP4" s="25">
        <v>1</v>
      </c>
      <c r="AQ4" s="25">
        <v>1</v>
      </c>
      <c r="AR4" s="25">
        <v>2</v>
      </c>
      <c r="AS4" s="25">
        <v>2</v>
      </c>
      <c r="AT4" s="25">
        <v>1</v>
      </c>
      <c r="AU4" s="25">
        <v>6</v>
      </c>
      <c r="AV4" s="25">
        <v>3</v>
      </c>
      <c r="AW4" s="30">
        <f t="shared" si="0"/>
        <v>43</v>
      </c>
    </row>
    <row r="5" spans="1:49">
      <c r="A5" s="20" t="s">
        <v>43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1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  <c r="R5" s="25">
        <v>0</v>
      </c>
      <c r="S5" s="25">
        <v>0</v>
      </c>
      <c r="T5" s="25">
        <v>0</v>
      </c>
      <c r="U5" s="25">
        <v>0</v>
      </c>
      <c r="V5" s="25">
        <v>0</v>
      </c>
      <c r="W5" s="25">
        <v>0</v>
      </c>
      <c r="X5" s="25">
        <v>0</v>
      </c>
      <c r="Y5" s="25">
        <v>1</v>
      </c>
      <c r="Z5" s="25">
        <v>11</v>
      </c>
      <c r="AA5" s="25">
        <v>0</v>
      </c>
      <c r="AB5" s="25">
        <v>16</v>
      </c>
      <c r="AC5" s="25">
        <v>0</v>
      </c>
      <c r="AD5" s="25">
        <v>4</v>
      </c>
      <c r="AE5" s="25">
        <v>0</v>
      </c>
      <c r="AF5" s="25">
        <v>2</v>
      </c>
      <c r="AG5" s="25">
        <v>1</v>
      </c>
      <c r="AH5" s="25">
        <v>2</v>
      </c>
      <c r="AI5" s="25">
        <v>2</v>
      </c>
      <c r="AJ5" s="25">
        <v>0</v>
      </c>
      <c r="AK5" s="25">
        <v>0</v>
      </c>
      <c r="AL5" s="25">
        <v>6</v>
      </c>
      <c r="AM5" s="25">
        <v>0</v>
      </c>
      <c r="AN5" s="25">
        <v>1</v>
      </c>
      <c r="AO5" s="25">
        <v>3</v>
      </c>
      <c r="AP5" s="25">
        <v>2</v>
      </c>
      <c r="AQ5" s="25">
        <v>5</v>
      </c>
      <c r="AR5" s="25">
        <v>4</v>
      </c>
      <c r="AS5" s="25">
        <v>0</v>
      </c>
      <c r="AT5" s="25">
        <v>1</v>
      </c>
      <c r="AU5" s="25">
        <v>2</v>
      </c>
      <c r="AV5" s="25">
        <v>1</v>
      </c>
      <c r="AW5" s="30">
        <f t="shared" si="0"/>
        <v>65</v>
      </c>
    </row>
    <row r="6" spans="1:49">
      <c r="A6" s="20" t="s">
        <v>44</v>
      </c>
      <c r="B6" s="10">
        <v>0</v>
      </c>
      <c r="C6" s="10">
        <v>0</v>
      </c>
      <c r="D6" s="10">
        <v>0</v>
      </c>
      <c r="E6" s="10">
        <v>3</v>
      </c>
      <c r="F6" s="10">
        <v>0</v>
      </c>
      <c r="G6" s="10">
        <v>4</v>
      </c>
      <c r="H6" s="10">
        <v>0</v>
      </c>
      <c r="I6" s="10">
        <v>2</v>
      </c>
      <c r="J6" s="10">
        <v>0</v>
      </c>
      <c r="K6" s="10">
        <v>1</v>
      </c>
      <c r="L6" s="10">
        <v>3</v>
      </c>
      <c r="M6" s="10">
        <v>1</v>
      </c>
      <c r="N6" s="10">
        <v>2</v>
      </c>
      <c r="O6" s="10">
        <v>4</v>
      </c>
      <c r="P6" s="10">
        <v>2</v>
      </c>
      <c r="Q6" s="10">
        <v>0</v>
      </c>
      <c r="R6" s="10">
        <v>6</v>
      </c>
      <c r="S6" s="10">
        <v>3</v>
      </c>
      <c r="T6" s="10">
        <v>3</v>
      </c>
      <c r="U6" s="10">
        <v>1</v>
      </c>
      <c r="V6" s="10">
        <v>5</v>
      </c>
      <c r="W6" s="10">
        <v>1</v>
      </c>
      <c r="X6" s="10">
        <v>15</v>
      </c>
      <c r="Y6" s="10">
        <v>5</v>
      </c>
      <c r="Z6" s="10">
        <v>90</v>
      </c>
      <c r="AA6" s="10">
        <v>10</v>
      </c>
      <c r="AB6" s="10">
        <v>22</v>
      </c>
      <c r="AC6" s="10">
        <v>18</v>
      </c>
      <c r="AD6" s="10">
        <v>59</v>
      </c>
      <c r="AE6" s="10">
        <v>6</v>
      </c>
      <c r="AF6" s="10">
        <v>10</v>
      </c>
      <c r="AG6" s="10">
        <v>18</v>
      </c>
      <c r="AH6" s="10">
        <v>16</v>
      </c>
      <c r="AI6" s="10">
        <v>58</v>
      </c>
      <c r="AJ6" s="10">
        <v>21</v>
      </c>
      <c r="AK6" s="10">
        <v>20</v>
      </c>
      <c r="AL6" s="10">
        <v>55</v>
      </c>
      <c r="AM6" s="10">
        <v>10</v>
      </c>
      <c r="AN6" s="10">
        <v>50</v>
      </c>
      <c r="AO6" s="10">
        <v>73</v>
      </c>
      <c r="AP6" s="10">
        <v>15</v>
      </c>
      <c r="AQ6" s="10">
        <v>17</v>
      </c>
      <c r="AR6" s="10">
        <v>56</v>
      </c>
      <c r="AS6" s="10">
        <v>62</v>
      </c>
      <c r="AT6" s="10">
        <v>46</v>
      </c>
      <c r="AU6" s="10">
        <v>28</v>
      </c>
      <c r="AV6" s="10">
        <v>30</v>
      </c>
      <c r="AW6" s="30">
        <f t="shared" si="0"/>
        <v>851</v>
      </c>
    </row>
    <row r="7" spans="1:49">
      <c r="A7" s="20" t="s">
        <v>45</v>
      </c>
      <c r="B7" s="10">
        <v>1</v>
      </c>
      <c r="C7" s="10">
        <v>0</v>
      </c>
      <c r="D7" s="10">
        <v>0</v>
      </c>
      <c r="E7" s="10">
        <v>4</v>
      </c>
      <c r="F7" s="10">
        <v>0</v>
      </c>
      <c r="G7" s="10">
        <v>1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5</v>
      </c>
      <c r="P7" s="10">
        <v>1</v>
      </c>
      <c r="Q7" s="10">
        <v>0</v>
      </c>
      <c r="R7" s="10">
        <v>2</v>
      </c>
      <c r="S7" s="10">
        <v>1</v>
      </c>
      <c r="T7" s="10">
        <v>0</v>
      </c>
      <c r="U7" s="10">
        <v>1</v>
      </c>
      <c r="V7" s="10">
        <v>8</v>
      </c>
      <c r="W7" s="10">
        <v>0</v>
      </c>
      <c r="X7" s="10">
        <v>2</v>
      </c>
      <c r="Y7" s="10">
        <v>2</v>
      </c>
      <c r="Z7" s="10">
        <v>63</v>
      </c>
      <c r="AA7" s="10">
        <v>8</v>
      </c>
      <c r="AB7" s="10">
        <v>23</v>
      </c>
      <c r="AC7" s="10">
        <v>29</v>
      </c>
      <c r="AD7" s="10">
        <v>79</v>
      </c>
      <c r="AE7" s="10">
        <v>8</v>
      </c>
      <c r="AF7" s="10">
        <v>4</v>
      </c>
      <c r="AG7" s="10">
        <v>11</v>
      </c>
      <c r="AH7" s="10">
        <v>13</v>
      </c>
      <c r="AI7" s="10">
        <v>39</v>
      </c>
      <c r="AJ7" s="10">
        <v>21</v>
      </c>
      <c r="AK7" s="10">
        <v>4</v>
      </c>
      <c r="AL7" s="10">
        <v>26</v>
      </c>
      <c r="AM7" s="10">
        <v>8</v>
      </c>
      <c r="AN7" s="10">
        <v>71</v>
      </c>
      <c r="AO7" s="10">
        <v>36</v>
      </c>
      <c r="AP7" s="10">
        <v>21</v>
      </c>
      <c r="AQ7" s="10">
        <v>5</v>
      </c>
      <c r="AR7" s="10">
        <v>40</v>
      </c>
      <c r="AS7" s="10">
        <v>52</v>
      </c>
      <c r="AT7" s="10">
        <v>31</v>
      </c>
      <c r="AU7" s="10">
        <v>19</v>
      </c>
      <c r="AV7" s="10">
        <v>25</v>
      </c>
      <c r="AW7" s="30">
        <f t="shared" si="0"/>
        <v>664</v>
      </c>
    </row>
    <row r="8" spans="1:49">
      <c r="A8" s="20" t="s">
        <v>46</v>
      </c>
      <c r="B8" s="10">
        <v>27</v>
      </c>
      <c r="C8" s="10">
        <v>23</v>
      </c>
      <c r="D8" s="10">
        <v>12</v>
      </c>
      <c r="E8" s="10">
        <v>30</v>
      </c>
      <c r="F8" s="10">
        <v>20</v>
      </c>
      <c r="G8" s="10">
        <v>13</v>
      </c>
      <c r="H8" s="10">
        <v>22</v>
      </c>
      <c r="I8" s="10">
        <v>13</v>
      </c>
      <c r="J8" s="10">
        <v>6</v>
      </c>
      <c r="K8" s="10">
        <v>31</v>
      </c>
      <c r="L8" s="10">
        <v>33</v>
      </c>
      <c r="M8" s="10">
        <v>23</v>
      </c>
      <c r="N8" s="10">
        <v>34</v>
      </c>
      <c r="O8" s="10">
        <v>21</v>
      </c>
      <c r="P8" s="10">
        <v>50</v>
      </c>
      <c r="Q8" s="10">
        <v>4</v>
      </c>
      <c r="R8" s="10">
        <v>52</v>
      </c>
      <c r="S8" s="10">
        <v>41</v>
      </c>
      <c r="T8" s="10">
        <v>30</v>
      </c>
      <c r="U8" s="10">
        <v>14</v>
      </c>
      <c r="V8" s="10">
        <v>42</v>
      </c>
      <c r="W8" s="10">
        <v>24</v>
      </c>
      <c r="X8" s="10">
        <v>18</v>
      </c>
      <c r="Y8" s="10">
        <v>80</v>
      </c>
      <c r="Z8" s="10">
        <v>246</v>
      </c>
      <c r="AA8" s="10">
        <v>76</v>
      </c>
      <c r="AB8" s="10">
        <v>62</v>
      </c>
      <c r="AC8" s="10">
        <v>140</v>
      </c>
      <c r="AD8" s="10">
        <v>146</v>
      </c>
      <c r="AE8" s="10">
        <v>81</v>
      </c>
      <c r="AF8" s="10">
        <v>73</v>
      </c>
      <c r="AG8" s="10">
        <v>42</v>
      </c>
      <c r="AH8" s="10">
        <v>74</v>
      </c>
      <c r="AI8" s="10">
        <v>79</v>
      </c>
      <c r="AJ8" s="10">
        <v>110</v>
      </c>
      <c r="AK8" s="10">
        <v>148</v>
      </c>
      <c r="AL8" s="10">
        <v>166</v>
      </c>
      <c r="AM8" s="10">
        <v>84</v>
      </c>
      <c r="AN8" s="10">
        <v>219</v>
      </c>
      <c r="AO8" s="10">
        <v>186</v>
      </c>
      <c r="AP8" s="10">
        <v>107</v>
      </c>
      <c r="AQ8" s="10">
        <v>134</v>
      </c>
      <c r="AR8" s="10">
        <v>88</v>
      </c>
      <c r="AS8" s="10">
        <v>144</v>
      </c>
      <c r="AT8" s="10">
        <v>152</v>
      </c>
      <c r="AU8" s="10">
        <v>150</v>
      </c>
      <c r="AV8" s="10">
        <v>130</v>
      </c>
      <c r="AW8" s="30">
        <f t="shared" si="0"/>
        <v>3500</v>
      </c>
    </row>
    <row r="9" spans="1:49">
      <c r="A9" s="20" t="s">
        <v>47</v>
      </c>
      <c r="B9" s="10">
        <v>1</v>
      </c>
      <c r="C9" s="10">
        <v>2</v>
      </c>
      <c r="D9" s="10">
        <v>0</v>
      </c>
      <c r="E9" s="10">
        <v>6</v>
      </c>
      <c r="F9" s="10">
        <v>0</v>
      </c>
      <c r="G9" s="10">
        <v>3</v>
      </c>
      <c r="H9" s="10">
        <v>0</v>
      </c>
      <c r="I9" s="10">
        <v>2</v>
      </c>
      <c r="J9" s="10">
        <v>0</v>
      </c>
      <c r="K9" s="10">
        <v>3</v>
      </c>
      <c r="L9" s="10">
        <v>0</v>
      </c>
      <c r="M9" s="10">
        <v>0</v>
      </c>
      <c r="N9" s="10">
        <v>2</v>
      </c>
      <c r="O9" s="10">
        <v>0</v>
      </c>
      <c r="P9" s="10">
        <v>4</v>
      </c>
      <c r="Q9" s="10">
        <v>0</v>
      </c>
      <c r="R9" s="10">
        <v>5</v>
      </c>
      <c r="S9" s="10">
        <v>7</v>
      </c>
      <c r="T9" s="10">
        <v>5</v>
      </c>
      <c r="U9" s="10">
        <v>0</v>
      </c>
      <c r="V9" s="10">
        <v>163</v>
      </c>
      <c r="W9" s="10">
        <v>9</v>
      </c>
      <c r="X9" s="10">
        <v>32</v>
      </c>
      <c r="Y9" s="10">
        <v>36</v>
      </c>
      <c r="Z9" s="10">
        <v>613</v>
      </c>
      <c r="AA9" s="10">
        <v>37</v>
      </c>
      <c r="AB9" s="10">
        <v>128</v>
      </c>
      <c r="AC9" s="10">
        <v>163</v>
      </c>
      <c r="AD9" s="10">
        <v>586</v>
      </c>
      <c r="AE9" s="10">
        <v>23</v>
      </c>
      <c r="AF9" s="10">
        <v>126</v>
      </c>
      <c r="AG9" s="10">
        <v>55</v>
      </c>
      <c r="AH9" s="10">
        <v>133</v>
      </c>
      <c r="AI9" s="10">
        <v>91</v>
      </c>
      <c r="AJ9" s="10">
        <v>113</v>
      </c>
      <c r="AK9" s="10">
        <v>53</v>
      </c>
      <c r="AL9" s="10">
        <v>176</v>
      </c>
      <c r="AM9" s="10">
        <v>76</v>
      </c>
      <c r="AN9" s="10">
        <v>347</v>
      </c>
      <c r="AO9" s="10">
        <v>391</v>
      </c>
      <c r="AP9" s="10">
        <v>105</v>
      </c>
      <c r="AQ9" s="10">
        <v>110</v>
      </c>
      <c r="AR9" s="10">
        <v>152</v>
      </c>
      <c r="AS9" s="10">
        <v>146</v>
      </c>
      <c r="AT9" s="10">
        <v>310</v>
      </c>
      <c r="AU9" s="10">
        <v>105</v>
      </c>
      <c r="AV9" s="10">
        <v>334</v>
      </c>
      <c r="AW9" s="30">
        <f t="shared" si="0"/>
        <v>4653</v>
      </c>
    </row>
    <row r="10" spans="1:49">
      <c r="A10" s="20" t="s">
        <v>48</v>
      </c>
      <c r="B10" s="10">
        <v>34</v>
      </c>
      <c r="C10" s="10">
        <v>10</v>
      </c>
      <c r="D10" s="10">
        <v>34</v>
      </c>
      <c r="E10" s="10">
        <v>22</v>
      </c>
      <c r="F10" s="10">
        <v>16</v>
      </c>
      <c r="G10" s="10">
        <v>6</v>
      </c>
      <c r="H10" s="10">
        <v>15</v>
      </c>
      <c r="I10" s="10">
        <v>33</v>
      </c>
      <c r="J10" s="10">
        <v>27</v>
      </c>
      <c r="K10" s="10">
        <v>16</v>
      </c>
      <c r="L10" s="10">
        <v>8</v>
      </c>
      <c r="M10" s="10">
        <v>5</v>
      </c>
      <c r="N10" s="10">
        <v>9</v>
      </c>
      <c r="O10" s="10">
        <v>8</v>
      </c>
      <c r="P10" s="10">
        <v>9</v>
      </c>
      <c r="Q10" s="10">
        <v>3</v>
      </c>
      <c r="R10" s="10">
        <v>25</v>
      </c>
      <c r="S10" s="10">
        <v>31</v>
      </c>
      <c r="T10" s="10">
        <v>43</v>
      </c>
      <c r="U10" s="10">
        <v>16</v>
      </c>
      <c r="V10" s="10">
        <v>12</v>
      </c>
      <c r="W10" s="10">
        <v>18</v>
      </c>
      <c r="X10" s="10">
        <v>41</v>
      </c>
      <c r="Y10" s="10">
        <v>60</v>
      </c>
      <c r="Z10" s="10">
        <v>70</v>
      </c>
      <c r="AA10" s="10">
        <v>66</v>
      </c>
      <c r="AB10" s="10">
        <v>72</v>
      </c>
      <c r="AC10" s="10">
        <v>96</v>
      </c>
      <c r="AD10" s="10">
        <v>57</v>
      </c>
      <c r="AE10" s="10">
        <v>51</v>
      </c>
      <c r="AF10" s="10">
        <v>63</v>
      </c>
      <c r="AG10" s="10">
        <v>57</v>
      </c>
      <c r="AH10" s="10">
        <v>85</v>
      </c>
      <c r="AI10" s="10">
        <v>41</v>
      </c>
      <c r="AJ10" s="10">
        <v>33</v>
      </c>
      <c r="AK10" s="10">
        <v>62</v>
      </c>
      <c r="AL10" s="10">
        <v>69</v>
      </c>
      <c r="AM10" s="10">
        <v>37</v>
      </c>
      <c r="AN10" s="10">
        <v>66</v>
      </c>
      <c r="AO10" s="10">
        <v>103</v>
      </c>
      <c r="AP10" s="10">
        <v>85</v>
      </c>
      <c r="AQ10" s="10">
        <v>54</v>
      </c>
      <c r="AR10" s="10">
        <v>60</v>
      </c>
      <c r="AS10" s="10">
        <v>71</v>
      </c>
      <c r="AT10" s="10">
        <v>83</v>
      </c>
      <c r="AU10" s="10">
        <v>94</v>
      </c>
      <c r="AV10" s="10">
        <v>59</v>
      </c>
      <c r="AW10" s="30">
        <f>SUM(B10:AV10)</f>
        <v>2035</v>
      </c>
    </row>
    <row r="11" spans="1:49">
      <c r="A11" s="20" t="s">
        <v>49</v>
      </c>
      <c r="B11" s="10">
        <v>0</v>
      </c>
      <c r="C11" s="10">
        <v>3</v>
      </c>
      <c r="D11" s="10">
        <v>0</v>
      </c>
      <c r="E11" s="10">
        <v>1</v>
      </c>
      <c r="F11" s="10">
        <v>0</v>
      </c>
      <c r="G11" s="10">
        <v>3</v>
      </c>
      <c r="H11" s="10">
        <v>0</v>
      </c>
      <c r="I11" s="10">
        <v>3</v>
      </c>
      <c r="J11" s="10">
        <v>0</v>
      </c>
      <c r="K11" s="10">
        <v>2</v>
      </c>
      <c r="L11" s="10">
        <v>0</v>
      </c>
      <c r="M11" s="10">
        <v>0</v>
      </c>
      <c r="N11" s="10">
        <v>1</v>
      </c>
      <c r="O11" s="10">
        <v>1</v>
      </c>
      <c r="P11" s="10">
        <v>0</v>
      </c>
      <c r="Q11" s="10">
        <v>1</v>
      </c>
      <c r="R11" s="10">
        <v>1</v>
      </c>
      <c r="S11" s="10">
        <v>1</v>
      </c>
      <c r="T11" s="10">
        <v>0</v>
      </c>
      <c r="U11" s="10">
        <v>2</v>
      </c>
      <c r="V11" s="10">
        <v>40</v>
      </c>
      <c r="W11" s="10">
        <v>0</v>
      </c>
      <c r="X11" s="10">
        <v>8</v>
      </c>
      <c r="Y11" s="10">
        <v>5</v>
      </c>
      <c r="Z11" s="10">
        <v>60</v>
      </c>
      <c r="AA11" s="10">
        <v>6</v>
      </c>
      <c r="AB11" s="10">
        <v>19</v>
      </c>
      <c r="AC11" s="10">
        <v>22</v>
      </c>
      <c r="AD11" s="10">
        <v>109</v>
      </c>
      <c r="AE11" s="10">
        <v>10</v>
      </c>
      <c r="AF11" s="10">
        <v>39</v>
      </c>
      <c r="AG11" s="10">
        <v>26</v>
      </c>
      <c r="AH11" s="10">
        <v>12</v>
      </c>
      <c r="AI11" s="10">
        <v>31</v>
      </c>
      <c r="AJ11" s="10">
        <v>25</v>
      </c>
      <c r="AK11" s="10">
        <v>6</v>
      </c>
      <c r="AL11" s="10">
        <v>24</v>
      </c>
      <c r="AM11" s="10">
        <v>19</v>
      </c>
      <c r="AN11" s="10">
        <v>50</v>
      </c>
      <c r="AO11" s="10">
        <v>53</v>
      </c>
      <c r="AP11" s="10">
        <v>17</v>
      </c>
      <c r="AQ11" s="10">
        <v>16</v>
      </c>
      <c r="AR11" s="10">
        <v>14</v>
      </c>
      <c r="AS11" s="10">
        <v>34</v>
      </c>
      <c r="AT11" s="10">
        <v>30</v>
      </c>
      <c r="AU11" s="10">
        <v>21</v>
      </c>
      <c r="AV11" s="10">
        <v>23</v>
      </c>
      <c r="AW11" s="30">
        <f t="shared" ref="AW11:AW20" si="1">SUM(B11:AV11)</f>
        <v>738</v>
      </c>
    </row>
    <row r="12" spans="1:49">
      <c r="A12" s="20" t="s">
        <v>50</v>
      </c>
      <c r="B12" s="10">
        <v>1</v>
      </c>
      <c r="C12" s="10">
        <v>3</v>
      </c>
      <c r="D12" s="10">
        <v>7</v>
      </c>
      <c r="E12" s="10">
        <v>11</v>
      </c>
      <c r="F12" s="10">
        <v>2</v>
      </c>
      <c r="G12" s="10">
        <v>4</v>
      </c>
      <c r="H12" s="10">
        <v>2</v>
      </c>
      <c r="I12" s="10">
        <v>7</v>
      </c>
      <c r="J12" s="10">
        <v>5</v>
      </c>
      <c r="K12" s="10">
        <v>17</v>
      </c>
      <c r="L12" s="10">
        <v>24</v>
      </c>
      <c r="M12" s="10">
        <v>1</v>
      </c>
      <c r="N12" s="10">
        <v>6</v>
      </c>
      <c r="O12" s="10">
        <v>2</v>
      </c>
      <c r="P12" s="10">
        <v>8</v>
      </c>
      <c r="Q12" s="10">
        <v>3</v>
      </c>
      <c r="R12" s="10">
        <v>18</v>
      </c>
      <c r="S12" s="10">
        <v>18</v>
      </c>
      <c r="T12" s="10">
        <v>15</v>
      </c>
      <c r="U12" s="10">
        <v>13</v>
      </c>
      <c r="V12" s="10">
        <v>15</v>
      </c>
      <c r="W12" s="10">
        <v>24</v>
      </c>
      <c r="X12" s="10">
        <v>31</v>
      </c>
      <c r="Y12" s="10">
        <v>44</v>
      </c>
      <c r="Z12" s="10">
        <v>51</v>
      </c>
      <c r="AA12" s="10">
        <v>70</v>
      </c>
      <c r="AB12" s="10">
        <v>65</v>
      </c>
      <c r="AC12" s="10">
        <v>49</v>
      </c>
      <c r="AD12" s="10">
        <v>41</v>
      </c>
      <c r="AE12" s="10">
        <v>48</v>
      </c>
      <c r="AF12" s="10">
        <v>38</v>
      </c>
      <c r="AG12" s="10">
        <v>41</v>
      </c>
      <c r="AH12" s="10">
        <v>57</v>
      </c>
      <c r="AI12" s="10">
        <v>90</v>
      </c>
      <c r="AJ12" s="10">
        <v>245</v>
      </c>
      <c r="AK12" s="10">
        <v>15</v>
      </c>
      <c r="AL12" s="10">
        <v>96</v>
      </c>
      <c r="AM12" s="10">
        <v>46</v>
      </c>
      <c r="AN12" s="10">
        <v>87</v>
      </c>
      <c r="AO12" s="10">
        <v>188</v>
      </c>
      <c r="AP12" s="10">
        <v>92</v>
      </c>
      <c r="AQ12" s="10">
        <v>65</v>
      </c>
      <c r="AR12" s="10">
        <v>118</v>
      </c>
      <c r="AS12" s="10">
        <v>75</v>
      </c>
      <c r="AT12" s="10">
        <v>47</v>
      </c>
      <c r="AU12" s="10">
        <v>175</v>
      </c>
      <c r="AV12" s="10">
        <v>75</v>
      </c>
      <c r="AW12" s="30">
        <f t="shared" si="1"/>
        <v>2155</v>
      </c>
    </row>
    <row r="13" spans="1:49">
      <c r="A13" s="20" t="s">
        <v>51</v>
      </c>
      <c r="B13" s="10">
        <v>32</v>
      </c>
      <c r="C13" s="10">
        <v>13</v>
      </c>
      <c r="D13" s="10">
        <v>27</v>
      </c>
      <c r="E13" s="10">
        <v>8</v>
      </c>
      <c r="F13" s="10">
        <v>12</v>
      </c>
      <c r="G13" s="10">
        <v>6</v>
      </c>
      <c r="H13" s="10">
        <v>0</v>
      </c>
      <c r="I13" s="10">
        <v>14</v>
      </c>
      <c r="J13" s="10">
        <v>5</v>
      </c>
      <c r="K13" s="10">
        <v>26</v>
      </c>
      <c r="L13" s="10">
        <v>5</v>
      </c>
      <c r="M13" s="10">
        <v>6</v>
      </c>
      <c r="N13" s="10">
        <v>2</v>
      </c>
      <c r="O13" s="10">
        <v>6</v>
      </c>
      <c r="P13" s="10">
        <v>27</v>
      </c>
      <c r="Q13" s="10">
        <v>3</v>
      </c>
      <c r="R13" s="10">
        <v>47</v>
      </c>
      <c r="S13" s="10">
        <v>40</v>
      </c>
      <c r="T13" s="10">
        <v>18</v>
      </c>
      <c r="U13" s="10">
        <v>32</v>
      </c>
      <c r="V13" s="10">
        <v>24</v>
      </c>
      <c r="W13" s="10">
        <v>40</v>
      </c>
      <c r="X13" s="10">
        <v>56</v>
      </c>
      <c r="Y13" s="10">
        <v>103</v>
      </c>
      <c r="Z13" s="10">
        <v>104</v>
      </c>
      <c r="AA13" s="10">
        <v>163</v>
      </c>
      <c r="AB13" s="10">
        <v>70</v>
      </c>
      <c r="AC13" s="10">
        <v>199</v>
      </c>
      <c r="AD13" s="10">
        <v>145</v>
      </c>
      <c r="AE13" s="10">
        <v>114</v>
      </c>
      <c r="AF13" s="10">
        <v>310</v>
      </c>
      <c r="AG13" s="10">
        <v>144</v>
      </c>
      <c r="AH13" s="10">
        <v>268</v>
      </c>
      <c r="AI13" s="10">
        <v>244</v>
      </c>
      <c r="AJ13" s="10">
        <v>104</v>
      </c>
      <c r="AK13" s="10">
        <v>92</v>
      </c>
      <c r="AL13" s="10">
        <v>395</v>
      </c>
      <c r="AM13" s="10">
        <v>164</v>
      </c>
      <c r="AN13" s="10">
        <v>225</v>
      </c>
      <c r="AO13" s="10">
        <v>127</v>
      </c>
      <c r="AP13" s="10">
        <v>218</v>
      </c>
      <c r="AQ13" s="10">
        <v>245</v>
      </c>
      <c r="AR13" s="10">
        <v>161</v>
      </c>
      <c r="AS13" s="10">
        <v>269</v>
      </c>
      <c r="AT13" s="10">
        <v>399</v>
      </c>
      <c r="AU13" s="10">
        <v>448</v>
      </c>
      <c r="AV13" s="10">
        <v>164</v>
      </c>
      <c r="AW13" s="30">
        <f t="shared" si="1"/>
        <v>5324</v>
      </c>
    </row>
    <row r="14" spans="1:49">
      <c r="A14" s="20" t="s">
        <v>52</v>
      </c>
      <c r="B14" s="10">
        <v>4</v>
      </c>
      <c r="C14" s="10">
        <v>2</v>
      </c>
      <c r="D14" s="10">
        <v>2</v>
      </c>
      <c r="E14" s="10">
        <v>11</v>
      </c>
      <c r="F14" s="10">
        <v>2</v>
      </c>
      <c r="G14" s="10">
        <v>10</v>
      </c>
      <c r="H14" s="10">
        <v>3</v>
      </c>
      <c r="I14" s="10">
        <v>5</v>
      </c>
      <c r="J14" s="10">
        <v>30</v>
      </c>
      <c r="K14" s="10">
        <v>16</v>
      </c>
      <c r="L14" s="10">
        <v>4</v>
      </c>
      <c r="M14" s="10">
        <v>9</v>
      </c>
      <c r="N14" s="10">
        <v>6</v>
      </c>
      <c r="O14" s="10">
        <v>3</v>
      </c>
      <c r="P14" s="10">
        <v>6</v>
      </c>
      <c r="Q14" s="10">
        <v>15</v>
      </c>
      <c r="R14" s="10">
        <v>17</v>
      </c>
      <c r="S14" s="10">
        <v>26</v>
      </c>
      <c r="T14" s="10">
        <v>27</v>
      </c>
      <c r="U14" s="10">
        <v>10</v>
      </c>
      <c r="V14" s="10">
        <v>7</v>
      </c>
      <c r="W14" s="10">
        <v>12</v>
      </c>
      <c r="X14" s="10">
        <v>80</v>
      </c>
      <c r="Y14" s="10">
        <v>210</v>
      </c>
      <c r="Z14" s="10">
        <v>239</v>
      </c>
      <c r="AA14" s="10">
        <v>52</v>
      </c>
      <c r="AB14" s="10">
        <v>82</v>
      </c>
      <c r="AC14" s="10">
        <v>100</v>
      </c>
      <c r="AD14" s="10">
        <v>199</v>
      </c>
      <c r="AE14" s="10">
        <v>70</v>
      </c>
      <c r="AF14" s="10">
        <v>165</v>
      </c>
      <c r="AG14" s="10">
        <v>136</v>
      </c>
      <c r="AH14" s="10">
        <v>175</v>
      </c>
      <c r="AI14" s="10">
        <v>151</v>
      </c>
      <c r="AJ14" s="10">
        <v>72</v>
      </c>
      <c r="AK14" s="10">
        <v>128</v>
      </c>
      <c r="AL14" s="10">
        <v>111</v>
      </c>
      <c r="AM14" s="10">
        <v>124</v>
      </c>
      <c r="AN14" s="10">
        <v>181</v>
      </c>
      <c r="AO14" s="10">
        <v>234</v>
      </c>
      <c r="AP14" s="10">
        <v>106</v>
      </c>
      <c r="AQ14" s="10">
        <v>167</v>
      </c>
      <c r="AR14" s="10">
        <v>174</v>
      </c>
      <c r="AS14" s="10">
        <v>363</v>
      </c>
      <c r="AT14" s="10">
        <v>219</v>
      </c>
      <c r="AU14" s="10">
        <v>196</v>
      </c>
      <c r="AV14" s="10">
        <v>115</v>
      </c>
      <c r="AW14" s="30">
        <f t="shared" si="1"/>
        <v>4076</v>
      </c>
    </row>
    <row r="15" spans="1:49">
      <c r="A15" s="20" t="s">
        <v>53</v>
      </c>
      <c r="B15" s="10">
        <v>3</v>
      </c>
      <c r="C15" s="10">
        <v>1</v>
      </c>
      <c r="D15" s="10">
        <v>0</v>
      </c>
      <c r="E15" s="10">
        <v>2</v>
      </c>
      <c r="F15" s="10">
        <v>4</v>
      </c>
      <c r="G15" s="10">
        <v>0</v>
      </c>
      <c r="H15" s="10">
        <v>0</v>
      </c>
      <c r="I15" s="10">
        <v>1</v>
      </c>
      <c r="J15" s="10">
        <v>2</v>
      </c>
      <c r="K15" s="10">
        <v>1</v>
      </c>
      <c r="L15" s="10">
        <v>1</v>
      </c>
      <c r="M15" s="10">
        <v>0</v>
      </c>
      <c r="N15" s="10">
        <v>3</v>
      </c>
      <c r="O15" s="10">
        <v>0</v>
      </c>
      <c r="P15" s="10">
        <v>4</v>
      </c>
      <c r="Q15" s="10">
        <v>2</v>
      </c>
      <c r="R15" s="10">
        <v>1</v>
      </c>
      <c r="S15" s="10">
        <v>13</v>
      </c>
      <c r="T15" s="10">
        <v>2</v>
      </c>
      <c r="U15" s="10">
        <v>2</v>
      </c>
      <c r="V15" s="10">
        <v>30</v>
      </c>
      <c r="W15" s="10">
        <v>3</v>
      </c>
      <c r="X15" s="10">
        <v>20</v>
      </c>
      <c r="Y15" s="10">
        <v>39</v>
      </c>
      <c r="Z15" s="10">
        <v>68</v>
      </c>
      <c r="AA15" s="10">
        <v>9</v>
      </c>
      <c r="AB15" s="10">
        <v>23</v>
      </c>
      <c r="AC15" s="10">
        <v>57</v>
      </c>
      <c r="AD15" s="10">
        <v>260</v>
      </c>
      <c r="AE15" s="10">
        <v>25</v>
      </c>
      <c r="AF15" s="10">
        <v>71</v>
      </c>
      <c r="AG15" s="10">
        <v>95</v>
      </c>
      <c r="AH15" s="10">
        <v>88</v>
      </c>
      <c r="AI15" s="10">
        <v>75</v>
      </c>
      <c r="AJ15" s="10">
        <v>73</v>
      </c>
      <c r="AK15" s="10">
        <v>46</v>
      </c>
      <c r="AL15" s="10">
        <v>99</v>
      </c>
      <c r="AM15" s="10">
        <v>63</v>
      </c>
      <c r="AN15" s="10">
        <v>88</v>
      </c>
      <c r="AO15" s="10">
        <v>108</v>
      </c>
      <c r="AP15" s="10">
        <v>32</v>
      </c>
      <c r="AQ15" s="10">
        <v>71</v>
      </c>
      <c r="AR15" s="10">
        <v>201</v>
      </c>
      <c r="AS15" s="10">
        <v>121</v>
      </c>
      <c r="AT15" s="10">
        <v>72</v>
      </c>
      <c r="AU15" s="10">
        <v>138</v>
      </c>
      <c r="AV15" s="10">
        <v>53</v>
      </c>
      <c r="AW15" s="30">
        <f t="shared" si="1"/>
        <v>2070</v>
      </c>
    </row>
    <row r="16" spans="1:49">
      <c r="A16" s="20" t="s">
        <v>55</v>
      </c>
      <c r="B16" s="25">
        <v>4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1</v>
      </c>
      <c r="J16" s="25">
        <v>0</v>
      </c>
      <c r="K16" s="25">
        <v>1</v>
      </c>
      <c r="L16" s="25">
        <v>0</v>
      </c>
      <c r="M16" s="25">
        <v>1</v>
      </c>
      <c r="N16" s="25">
        <v>0</v>
      </c>
      <c r="O16" s="25">
        <v>0</v>
      </c>
      <c r="P16" s="25">
        <v>0</v>
      </c>
      <c r="Q16" s="25">
        <v>0</v>
      </c>
      <c r="R16" s="25">
        <v>4</v>
      </c>
      <c r="S16" s="25">
        <v>1</v>
      </c>
      <c r="T16" s="25">
        <v>0</v>
      </c>
      <c r="U16" s="25">
        <v>0</v>
      </c>
      <c r="V16" s="25">
        <v>0</v>
      </c>
      <c r="W16" s="25">
        <v>1</v>
      </c>
      <c r="X16" s="25">
        <v>2</v>
      </c>
      <c r="Y16" s="25">
        <v>7</v>
      </c>
      <c r="Z16" s="25">
        <v>83</v>
      </c>
      <c r="AA16" s="25">
        <v>7</v>
      </c>
      <c r="AB16" s="25">
        <v>9</v>
      </c>
      <c r="AC16" s="25">
        <v>17</v>
      </c>
      <c r="AD16" s="25">
        <v>45</v>
      </c>
      <c r="AE16" s="25">
        <v>17</v>
      </c>
      <c r="AF16" s="25">
        <v>9</v>
      </c>
      <c r="AG16" s="25">
        <v>6</v>
      </c>
      <c r="AH16" s="25">
        <v>10</v>
      </c>
      <c r="AI16" s="25">
        <v>55</v>
      </c>
      <c r="AJ16" s="25">
        <v>20</v>
      </c>
      <c r="AK16" s="25">
        <v>7</v>
      </c>
      <c r="AL16" s="25">
        <v>37</v>
      </c>
      <c r="AM16" s="25">
        <v>9</v>
      </c>
      <c r="AN16" s="25">
        <v>90</v>
      </c>
      <c r="AO16" s="25">
        <v>52</v>
      </c>
      <c r="AP16" s="25">
        <v>4</v>
      </c>
      <c r="AQ16" s="25">
        <v>5</v>
      </c>
      <c r="AR16" s="25">
        <v>43</v>
      </c>
      <c r="AS16" s="25">
        <v>8</v>
      </c>
      <c r="AT16" s="25">
        <v>13</v>
      </c>
      <c r="AU16" s="25">
        <v>10</v>
      </c>
      <c r="AV16" s="25">
        <v>4</v>
      </c>
      <c r="AW16" s="30">
        <f t="shared" si="1"/>
        <v>582</v>
      </c>
    </row>
    <row r="17" spans="1:49">
      <c r="A17" s="20" t="s">
        <v>0</v>
      </c>
      <c r="B17" s="13">
        <f>SUM(B3:B16)</f>
        <v>108</v>
      </c>
      <c r="C17" s="13">
        <f t="shared" ref="C17:AV17" si="2">SUM(C3:C16)</f>
        <v>57</v>
      </c>
      <c r="D17" s="13">
        <f t="shared" si="2"/>
        <v>82</v>
      </c>
      <c r="E17" s="13">
        <f t="shared" si="2"/>
        <v>98</v>
      </c>
      <c r="F17" s="13">
        <f t="shared" si="2"/>
        <v>56</v>
      </c>
      <c r="G17" s="13">
        <f t="shared" si="2"/>
        <v>50</v>
      </c>
      <c r="H17" s="13">
        <f t="shared" si="2"/>
        <v>42</v>
      </c>
      <c r="I17" s="13">
        <f t="shared" si="2"/>
        <v>82</v>
      </c>
      <c r="J17" s="13">
        <f t="shared" si="2"/>
        <v>75</v>
      </c>
      <c r="K17" s="13">
        <f t="shared" si="2"/>
        <v>114</v>
      </c>
      <c r="L17" s="13">
        <f t="shared" si="2"/>
        <v>79</v>
      </c>
      <c r="M17" s="13">
        <f t="shared" si="2"/>
        <v>46</v>
      </c>
      <c r="N17" s="13">
        <f t="shared" si="2"/>
        <v>65</v>
      </c>
      <c r="O17" s="13">
        <f t="shared" si="2"/>
        <v>50</v>
      </c>
      <c r="P17" s="13">
        <f t="shared" si="2"/>
        <v>111</v>
      </c>
      <c r="Q17" s="13">
        <f t="shared" si="2"/>
        <v>31</v>
      </c>
      <c r="R17" s="13">
        <f t="shared" si="2"/>
        <v>178</v>
      </c>
      <c r="S17" s="13">
        <f t="shared" si="2"/>
        <v>182</v>
      </c>
      <c r="T17" s="13">
        <f t="shared" si="2"/>
        <v>143</v>
      </c>
      <c r="U17" s="13">
        <f t="shared" si="2"/>
        <v>91</v>
      </c>
      <c r="V17" s="13">
        <f t="shared" si="2"/>
        <v>349</v>
      </c>
      <c r="W17" s="13">
        <f t="shared" si="2"/>
        <v>134</v>
      </c>
      <c r="X17" s="13">
        <f t="shared" si="2"/>
        <v>306</v>
      </c>
      <c r="Y17" s="13">
        <f t="shared" si="2"/>
        <v>596</v>
      </c>
      <c r="Z17" s="13">
        <f t="shared" si="2"/>
        <v>2155</v>
      </c>
      <c r="AA17" s="13">
        <f t="shared" si="2"/>
        <v>514</v>
      </c>
      <c r="AB17" s="13">
        <f t="shared" si="2"/>
        <v>671</v>
      </c>
      <c r="AC17" s="13">
        <f t="shared" si="2"/>
        <v>942</v>
      </c>
      <c r="AD17" s="13">
        <f t="shared" si="2"/>
        <v>1814</v>
      </c>
      <c r="AE17" s="13">
        <f t="shared" si="2"/>
        <v>456</v>
      </c>
      <c r="AF17" s="13">
        <f t="shared" si="2"/>
        <v>980</v>
      </c>
      <c r="AG17" s="13">
        <f t="shared" si="2"/>
        <v>641</v>
      </c>
      <c r="AH17" s="13">
        <f t="shared" si="2"/>
        <v>992</v>
      </c>
      <c r="AI17" s="13">
        <f t="shared" si="2"/>
        <v>987</v>
      </c>
      <c r="AJ17" s="13">
        <f t="shared" si="2"/>
        <v>858</v>
      </c>
      <c r="AK17" s="13">
        <f t="shared" si="2"/>
        <v>609</v>
      </c>
      <c r="AL17" s="13">
        <f t="shared" si="2"/>
        <v>1367</v>
      </c>
      <c r="AM17" s="13">
        <f t="shared" si="2"/>
        <v>678</v>
      </c>
      <c r="AN17" s="13">
        <f t="shared" si="2"/>
        <v>1571</v>
      </c>
      <c r="AO17" s="13">
        <f t="shared" si="2"/>
        <v>1706</v>
      </c>
      <c r="AP17" s="13">
        <f t="shared" si="2"/>
        <v>838</v>
      </c>
      <c r="AQ17" s="13">
        <f t="shared" si="2"/>
        <v>1009</v>
      </c>
      <c r="AR17" s="13">
        <f t="shared" si="2"/>
        <v>1159</v>
      </c>
      <c r="AS17" s="13">
        <f t="shared" si="2"/>
        <v>1470</v>
      </c>
      <c r="AT17" s="13">
        <f t="shared" si="2"/>
        <v>1518</v>
      </c>
      <c r="AU17" s="13">
        <f t="shared" si="2"/>
        <v>1451</v>
      </c>
      <c r="AV17" s="13">
        <f t="shared" si="2"/>
        <v>1075</v>
      </c>
      <c r="AW17" s="30">
        <f t="shared" si="1"/>
        <v>28586</v>
      </c>
    </row>
    <row r="18" spans="1:49">
      <c r="A18" s="26" t="s">
        <v>54</v>
      </c>
      <c r="B18" s="27">
        <v>23</v>
      </c>
      <c r="C18" s="28">
        <v>11</v>
      </c>
      <c r="D18" s="28">
        <v>13</v>
      </c>
      <c r="E18" s="28">
        <v>11</v>
      </c>
      <c r="F18" s="28">
        <v>13</v>
      </c>
      <c r="G18" s="28">
        <v>10</v>
      </c>
      <c r="H18" s="28">
        <v>13</v>
      </c>
      <c r="I18" s="28">
        <v>9</v>
      </c>
      <c r="J18" s="28">
        <v>11</v>
      </c>
      <c r="K18" s="28">
        <v>15</v>
      </c>
      <c r="L18" s="28">
        <v>16</v>
      </c>
      <c r="M18" s="28">
        <v>8</v>
      </c>
      <c r="N18" s="28">
        <v>6</v>
      </c>
      <c r="O18" s="28">
        <v>6</v>
      </c>
      <c r="P18" s="28">
        <v>14</v>
      </c>
      <c r="Q18" s="28">
        <v>1</v>
      </c>
      <c r="R18" s="28">
        <v>18</v>
      </c>
      <c r="S18" s="28">
        <v>18</v>
      </c>
      <c r="T18" s="28">
        <v>21</v>
      </c>
      <c r="U18" s="28">
        <v>16</v>
      </c>
      <c r="V18" s="28">
        <v>15</v>
      </c>
      <c r="W18" s="28">
        <v>19</v>
      </c>
      <c r="X18" s="28">
        <v>19</v>
      </c>
      <c r="Y18" s="28">
        <v>41</v>
      </c>
      <c r="Z18" s="28">
        <v>35</v>
      </c>
      <c r="AA18" s="28">
        <v>51</v>
      </c>
      <c r="AB18" s="28">
        <v>36</v>
      </c>
      <c r="AC18" s="28">
        <v>38</v>
      </c>
      <c r="AD18" s="28">
        <v>29</v>
      </c>
      <c r="AE18" s="28">
        <v>31</v>
      </c>
      <c r="AF18" s="28">
        <v>42</v>
      </c>
      <c r="AG18" s="28">
        <v>40</v>
      </c>
      <c r="AH18" s="28">
        <v>37</v>
      </c>
      <c r="AI18" s="28">
        <v>50</v>
      </c>
      <c r="AJ18" s="28">
        <v>31</v>
      </c>
      <c r="AK18" s="28">
        <v>24</v>
      </c>
      <c r="AL18" s="28">
        <v>34</v>
      </c>
      <c r="AM18" s="28">
        <v>32</v>
      </c>
      <c r="AN18" s="28">
        <v>33</v>
      </c>
      <c r="AO18" s="28">
        <v>30</v>
      </c>
      <c r="AP18" s="28">
        <v>28</v>
      </c>
      <c r="AQ18" s="28">
        <v>35</v>
      </c>
      <c r="AR18" s="28">
        <v>32</v>
      </c>
      <c r="AS18" s="28">
        <v>33</v>
      </c>
      <c r="AT18" s="28">
        <v>35</v>
      </c>
      <c r="AU18" s="28">
        <v>32</v>
      </c>
      <c r="AV18" s="28">
        <v>28</v>
      </c>
      <c r="AW18" s="30">
        <f t="shared" si="1"/>
        <v>1143</v>
      </c>
    </row>
    <row r="19" spans="1:49">
      <c r="A19" s="29" t="s">
        <v>56</v>
      </c>
      <c r="B19" s="10">
        <v>8285</v>
      </c>
      <c r="C19" s="10">
        <v>6641</v>
      </c>
      <c r="D19" s="10">
        <v>7128</v>
      </c>
      <c r="E19" s="10">
        <v>7451</v>
      </c>
      <c r="F19" s="10">
        <v>5887</v>
      </c>
      <c r="G19" s="10">
        <v>6535</v>
      </c>
      <c r="H19" s="10">
        <v>5167</v>
      </c>
      <c r="I19" s="10">
        <v>8165</v>
      </c>
      <c r="J19" s="10">
        <v>6963</v>
      </c>
      <c r="K19" s="10">
        <v>8719</v>
      </c>
      <c r="L19" s="10">
        <v>8119</v>
      </c>
      <c r="M19" s="10">
        <v>6734</v>
      </c>
      <c r="N19" s="10">
        <v>7769</v>
      </c>
      <c r="O19" s="10">
        <v>7010</v>
      </c>
      <c r="P19" s="10">
        <v>12066</v>
      </c>
      <c r="Q19" s="10">
        <v>5306</v>
      </c>
      <c r="R19" s="10">
        <v>11676</v>
      </c>
      <c r="S19" s="10">
        <v>12141</v>
      </c>
      <c r="T19" s="10">
        <v>11943</v>
      </c>
      <c r="U19" s="10">
        <v>10447</v>
      </c>
      <c r="V19" s="10">
        <v>11783</v>
      </c>
      <c r="W19" s="10">
        <v>9554</v>
      </c>
      <c r="X19" s="10">
        <v>12614</v>
      </c>
      <c r="Y19" s="10">
        <v>17425</v>
      </c>
      <c r="Z19" s="10">
        <v>17309</v>
      </c>
      <c r="AA19" s="10">
        <v>20080</v>
      </c>
      <c r="AB19" s="10">
        <v>18570</v>
      </c>
      <c r="AC19" s="10">
        <v>19789</v>
      </c>
      <c r="AD19" s="10">
        <v>19370</v>
      </c>
      <c r="AE19" s="10">
        <v>16996</v>
      </c>
      <c r="AF19" s="10">
        <v>20493</v>
      </c>
      <c r="AG19" s="10">
        <v>19457</v>
      </c>
      <c r="AH19" s="10">
        <v>19704</v>
      </c>
      <c r="AI19" s="10">
        <v>19004</v>
      </c>
      <c r="AJ19" s="10">
        <v>17364</v>
      </c>
      <c r="AK19" s="10">
        <v>16807</v>
      </c>
      <c r="AL19" s="10">
        <v>22422</v>
      </c>
      <c r="AM19" s="10">
        <v>20078</v>
      </c>
      <c r="AN19" s="10">
        <v>22222</v>
      </c>
      <c r="AO19" s="10">
        <v>22581</v>
      </c>
      <c r="AP19" s="10">
        <v>25519</v>
      </c>
      <c r="AQ19" s="10">
        <v>23417</v>
      </c>
      <c r="AR19" s="10">
        <v>22782</v>
      </c>
      <c r="AS19" s="10">
        <v>22646</v>
      </c>
      <c r="AT19" s="10">
        <v>29549</v>
      </c>
      <c r="AU19" s="10">
        <v>26432</v>
      </c>
      <c r="AV19" s="10">
        <v>22238</v>
      </c>
      <c r="AW19" s="30">
        <f t="shared" si="1"/>
        <v>700357</v>
      </c>
    </row>
    <row r="20" spans="1:49">
      <c r="A20" s="29" t="s">
        <v>57</v>
      </c>
      <c r="B20" s="10">
        <v>83098</v>
      </c>
      <c r="C20" s="10">
        <v>66159</v>
      </c>
      <c r="D20" s="10">
        <v>56087</v>
      </c>
      <c r="E20" s="10">
        <v>87820</v>
      </c>
      <c r="F20" s="10">
        <v>68948</v>
      </c>
      <c r="G20" s="10">
        <v>41960</v>
      </c>
      <c r="H20" s="10">
        <v>83983</v>
      </c>
      <c r="I20" s="10">
        <v>63534</v>
      </c>
      <c r="J20" s="10">
        <v>41546</v>
      </c>
      <c r="K20" s="10">
        <v>10881</v>
      </c>
      <c r="L20" s="10">
        <v>56939</v>
      </c>
      <c r="M20" s="10">
        <v>52851</v>
      </c>
      <c r="N20" s="10">
        <v>68636</v>
      </c>
      <c r="O20" s="10">
        <v>63378</v>
      </c>
      <c r="P20" s="10">
        <v>164667</v>
      </c>
      <c r="Q20" s="10">
        <v>60638</v>
      </c>
      <c r="R20" s="10">
        <v>129579</v>
      </c>
      <c r="S20" s="10">
        <v>137739</v>
      </c>
      <c r="T20" s="10">
        <v>119193</v>
      </c>
      <c r="U20" s="10">
        <v>92901</v>
      </c>
      <c r="V20" s="10">
        <v>113550</v>
      </c>
      <c r="W20" s="10">
        <v>94243</v>
      </c>
      <c r="X20" s="10">
        <v>123007</v>
      </c>
      <c r="Y20" s="10">
        <v>245612</v>
      </c>
      <c r="Z20" s="10">
        <v>231369</v>
      </c>
      <c r="AA20" s="10">
        <v>269354</v>
      </c>
      <c r="AB20" s="10">
        <v>219374</v>
      </c>
      <c r="AC20" s="10">
        <v>263471</v>
      </c>
      <c r="AD20" s="10">
        <v>235396</v>
      </c>
      <c r="AE20" s="10">
        <v>225614</v>
      </c>
      <c r="AF20" s="10">
        <v>273747</v>
      </c>
      <c r="AG20" s="10">
        <v>255863</v>
      </c>
      <c r="AH20" s="10">
        <v>282731</v>
      </c>
      <c r="AI20" s="10">
        <v>290777</v>
      </c>
      <c r="AJ20" s="10">
        <v>260646</v>
      </c>
      <c r="AK20" s="10">
        <v>292210</v>
      </c>
      <c r="AL20" s="10">
        <v>359850</v>
      </c>
      <c r="AM20" s="10">
        <v>331042</v>
      </c>
      <c r="AN20" s="10">
        <v>407729</v>
      </c>
      <c r="AO20" s="10">
        <v>418695</v>
      </c>
      <c r="AP20" s="10">
        <v>503861</v>
      </c>
      <c r="AQ20" s="10">
        <v>396839</v>
      </c>
      <c r="AR20" s="10">
        <v>414392</v>
      </c>
      <c r="AS20" s="10">
        <v>395740</v>
      </c>
      <c r="AT20" s="10">
        <v>388823</v>
      </c>
      <c r="AU20" s="10">
        <v>582259</v>
      </c>
      <c r="AV20" s="10">
        <v>313254</v>
      </c>
      <c r="AW20" s="30">
        <f t="shared" si="1"/>
        <v>9739985</v>
      </c>
    </row>
    <row r="21" spans="1:49">
      <c r="A21" s="3"/>
    </row>
    <row r="22" spans="1:49">
      <c r="A22" s="3"/>
    </row>
    <row r="23" spans="1:49">
      <c r="A23" s="3"/>
    </row>
    <row r="24" spans="1:49">
      <c r="A24" s="3"/>
    </row>
    <row r="25" spans="1:49">
      <c r="A25" s="3"/>
    </row>
    <row r="27" spans="1:49">
      <c r="A27" s="14" t="s">
        <v>2414</v>
      </c>
      <c r="B27" s="9"/>
      <c r="C27" s="9"/>
    </row>
    <row r="28" spans="1:49">
      <c r="A28" s="20" t="s">
        <v>2412</v>
      </c>
      <c r="B28" s="21">
        <v>1967</v>
      </c>
      <c r="C28" s="21">
        <v>1968</v>
      </c>
      <c r="D28" s="21">
        <v>1969</v>
      </c>
      <c r="E28" s="21">
        <v>1970</v>
      </c>
      <c r="F28" s="21">
        <v>1971</v>
      </c>
      <c r="G28" s="21">
        <v>1972</v>
      </c>
      <c r="H28" s="21">
        <v>1973</v>
      </c>
      <c r="I28" s="21">
        <v>1974</v>
      </c>
      <c r="J28" s="21">
        <v>1975</v>
      </c>
      <c r="K28" s="21">
        <v>1976</v>
      </c>
      <c r="L28" s="21">
        <v>1977</v>
      </c>
      <c r="M28" s="21">
        <v>1978</v>
      </c>
      <c r="N28" s="21">
        <v>1979</v>
      </c>
      <c r="O28" s="21">
        <v>1980</v>
      </c>
      <c r="P28" s="21">
        <v>1981</v>
      </c>
      <c r="Q28" s="21">
        <v>1982</v>
      </c>
      <c r="R28" s="21">
        <v>1983</v>
      </c>
      <c r="S28" s="21">
        <v>1984</v>
      </c>
      <c r="T28" s="21">
        <v>1985</v>
      </c>
      <c r="U28" s="21">
        <v>1986</v>
      </c>
      <c r="V28" s="21">
        <v>1987</v>
      </c>
      <c r="W28" s="21">
        <v>1988</v>
      </c>
      <c r="X28" s="21">
        <v>1989</v>
      </c>
      <c r="Y28" s="21">
        <v>1990</v>
      </c>
      <c r="Z28" s="21">
        <v>1991</v>
      </c>
      <c r="AA28" s="21">
        <v>1992</v>
      </c>
      <c r="AB28" s="21">
        <v>1993</v>
      </c>
      <c r="AC28" s="21">
        <v>1994</v>
      </c>
      <c r="AD28" s="21">
        <v>1995</v>
      </c>
      <c r="AE28" s="21">
        <v>1996</v>
      </c>
      <c r="AF28" s="21">
        <v>1997</v>
      </c>
      <c r="AG28" s="21">
        <v>1998</v>
      </c>
      <c r="AH28" s="21">
        <v>1999</v>
      </c>
      <c r="AI28" s="21">
        <v>2000</v>
      </c>
      <c r="AJ28" s="21">
        <v>2001</v>
      </c>
      <c r="AK28" s="21">
        <v>2002</v>
      </c>
      <c r="AL28" s="21">
        <v>2003</v>
      </c>
      <c r="AM28" s="21">
        <v>2004</v>
      </c>
      <c r="AN28" s="21">
        <v>2005</v>
      </c>
      <c r="AO28" s="21">
        <v>2006</v>
      </c>
      <c r="AP28" s="21">
        <v>2007</v>
      </c>
      <c r="AQ28" s="21">
        <v>2008</v>
      </c>
      <c r="AR28" s="21">
        <v>2009</v>
      </c>
      <c r="AS28" s="21">
        <v>2010</v>
      </c>
      <c r="AT28" s="21">
        <v>2011</v>
      </c>
      <c r="AU28" s="21">
        <v>2012</v>
      </c>
      <c r="AV28" s="21">
        <v>2013</v>
      </c>
      <c r="AW28" s="22" t="s">
        <v>0</v>
      </c>
    </row>
    <row r="29" spans="1:49">
      <c r="A29" s="23"/>
      <c r="B29" s="21" t="s">
        <v>1</v>
      </c>
      <c r="C29" s="21" t="s">
        <v>2</v>
      </c>
      <c r="D29" s="21" t="s">
        <v>3</v>
      </c>
      <c r="E29" s="21" t="s">
        <v>4</v>
      </c>
      <c r="F29" s="21" t="s">
        <v>5</v>
      </c>
      <c r="G29" s="21" t="s">
        <v>6</v>
      </c>
      <c r="H29" s="21" t="s">
        <v>7</v>
      </c>
      <c r="I29" s="21" t="s">
        <v>8</v>
      </c>
      <c r="J29" s="21" t="s">
        <v>9</v>
      </c>
      <c r="K29" s="21" t="s">
        <v>10</v>
      </c>
      <c r="L29" s="21" t="s">
        <v>11</v>
      </c>
      <c r="M29" s="21" t="s">
        <v>12</v>
      </c>
      <c r="N29" s="21" t="s">
        <v>13</v>
      </c>
      <c r="O29" s="21" t="s">
        <v>14</v>
      </c>
      <c r="P29" s="21" t="s">
        <v>15</v>
      </c>
      <c r="Q29" s="21" t="s">
        <v>16</v>
      </c>
      <c r="R29" s="21" t="s">
        <v>17</v>
      </c>
      <c r="S29" s="21" t="s">
        <v>18</v>
      </c>
      <c r="T29" s="21" t="s">
        <v>19</v>
      </c>
      <c r="U29" s="21" t="s">
        <v>20</v>
      </c>
      <c r="V29" s="21" t="s">
        <v>21</v>
      </c>
      <c r="W29" s="21" t="s">
        <v>22</v>
      </c>
      <c r="X29" s="21" t="s">
        <v>23</v>
      </c>
      <c r="Y29" s="21" t="s">
        <v>24</v>
      </c>
      <c r="Z29" s="21" t="s">
        <v>25</v>
      </c>
      <c r="AA29" s="21" t="s">
        <v>26</v>
      </c>
      <c r="AB29" s="21" t="s">
        <v>27</v>
      </c>
      <c r="AC29" s="21" t="s">
        <v>28</v>
      </c>
      <c r="AD29" s="21" t="s">
        <v>29</v>
      </c>
      <c r="AE29" s="21" t="s">
        <v>30</v>
      </c>
      <c r="AF29" s="21" t="s">
        <v>31</v>
      </c>
      <c r="AG29" s="21" t="s">
        <v>32</v>
      </c>
      <c r="AH29" s="21" t="s">
        <v>33</v>
      </c>
      <c r="AI29" s="21" t="s">
        <v>34</v>
      </c>
      <c r="AJ29" s="21" t="s">
        <v>35</v>
      </c>
      <c r="AK29" s="21" t="s">
        <v>36</v>
      </c>
      <c r="AL29" s="21" t="s">
        <v>37</v>
      </c>
      <c r="AM29" s="21" t="s">
        <v>38</v>
      </c>
      <c r="AN29" s="21" t="s">
        <v>39</v>
      </c>
      <c r="AO29" s="21" t="s">
        <v>40</v>
      </c>
      <c r="AP29" s="21" t="s">
        <v>1928</v>
      </c>
      <c r="AQ29" s="21" t="s">
        <v>1929</v>
      </c>
      <c r="AR29" s="21" t="s">
        <v>1930</v>
      </c>
      <c r="AS29" s="21" t="s">
        <v>1931</v>
      </c>
      <c r="AT29" s="21" t="s">
        <v>1932</v>
      </c>
      <c r="AU29" s="21" t="s">
        <v>1933</v>
      </c>
      <c r="AV29" s="21" t="s">
        <v>1934</v>
      </c>
      <c r="AW29" s="23"/>
    </row>
    <row r="30" spans="1:49">
      <c r="A30" s="19" t="s">
        <v>2413</v>
      </c>
      <c r="B30" s="24">
        <f>1000000/B20</f>
        <v>12.033983970733351</v>
      </c>
      <c r="C30" s="24">
        <f t="shared" ref="C30:AW30" si="3">1000000/C20</f>
        <v>15.115101497906558</v>
      </c>
      <c r="D30" s="24">
        <f t="shared" si="3"/>
        <v>17.829443543067022</v>
      </c>
      <c r="E30" s="24">
        <f t="shared" si="3"/>
        <v>11.386927806877704</v>
      </c>
      <c r="F30" s="24">
        <f t="shared" si="3"/>
        <v>14.503683935719673</v>
      </c>
      <c r="G30" s="24">
        <f t="shared" si="3"/>
        <v>23.832221163012392</v>
      </c>
      <c r="H30" s="24">
        <f t="shared" si="3"/>
        <v>11.907171689508591</v>
      </c>
      <c r="I30" s="24">
        <f t="shared" si="3"/>
        <v>15.739603991563571</v>
      </c>
      <c r="J30" s="24">
        <f t="shared" si="3"/>
        <v>24.069705868194291</v>
      </c>
      <c r="K30" s="24">
        <f t="shared" si="3"/>
        <v>91.903317709769325</v>
      </c>
      <c r="L30" s="24">
        <f t="shared" si="3"/>
        <v>17.562654770895168</v>
      </c>
      <c r="M30" s="24">
        <f t="shared" si="3"/>
        <v>18.921117859643147</v>
      </c>
      <c r="N30" s="24">
        <f t="shared" si="3"/>
        <v>14.569613613846961</v>
      </c>
      <c r="O30" s="24">
        <f t="shared" si="3"/>
        <v>15.778345798226514</v>
      </c>
      <c r="P30" s="24">
        <f t="shared" si="3"/>
        <v>6.0728622006838044</v>
      </c>
      <c r="Q30" s="24">
        <f t="shared" si="3"/>
        <v>16.491309080114778</v>
      </c>
      <c r="R30" s="24">
        <f t="shared" si="3"/>
        <v>7.7172998711210923</v>
      </c>
      <c r="S30" s="24">
        <f t="shared" si="3"/>
        <v>7.2601078852031744</v>
      </c>
      <c r="T30" s="24">
        <f t="shared" si="3"/>
        <v>8.3897544318877788</v>
      </c>
      <c r="U30" s="24">
        <f t="shared" si="3"/>
        <v>10.764146779905492</v>
      </c>
      <c r="V30" s="24">
        <f t="shared" si="3"/>
        <v>8.806693086745927</v>
      </c>
      <c r="W30" s="24">
        <f t="shared" si="3"/>
        <v>10.610867650647794</v>
      </c>
      <c r="X30" s="24">
        <f t="shared" si="3"/>
        <v>8.1296186395896175</v>
      </c>
      <c r="Y30" s="24">
        <f t="shared" si="3"/>
        <v>4.0714623064019673</v>
      </c>
      <c r="Z30" s="24">
        <f t="shared" si="3"/>
        <v>4.322100194926719</v>
      </c>
      <c r="AA30" s="24">
        <f t="shared" si="3"/>
        <v>3.7125864104487034</v>
      </c>
      <c r="AB30" s="24">
        <f t="shared" si="3"/>
        <v>4.5584253375513963</v>
      </c>
      <c r="AC30" s="24">
        <f t="shared" si="3"/>
        <v>3.795484132978582</v>
      </c>
      <c r="AD30" s="24">
        <f t="shared" si="3"/>
        <v>4.2481605464833727</v>
      </c>
      <c r="AE30" s="24">
        <f t="shared" si="3"/>
        <v>4.4323490563528862</v>
      </c>
      <c r="AF30" s="24">
        <f t="shared" si="3"/>
        <v>3.6530080694948257</v>
      </c>
      <c r="AG30" s="24">
        <f t="shared" si="3"/>
        <v>3.9083415734201505</v>
      </c>
      <c r="AH30" s="24">
        <f t="shared" si="3"/>
        <v>3.536930863612409</v>
      </c>
      <c r="AI30" s="24">
        <f t="shared" si="3"/>
        <v>3.4390615488845402</v>
      </c>
      <c r="AJ30" s="24">
        <f t="shared" si="3"/>
        <v>3.8366213178026904</v>
      </c>
      <c r="AK30" s="24">
        <f t="shared" si="3"/>
        <v>3.4221963656274599</v>
      </c>
      <c r="AL30" s="24">
        <f t="shared" si="3"/>
        <v>2.7789356676392942</v>
      </c>
      <c r="AM30" s="24">
        <f t="shared" si="3"/>
        <v>3.0207647368007686</v>
      </c>
      <c r="AN30" s="24">
        <f t="shared" si="3"/>
        <v>2.4526094538284009</v>
      </c>
      <c r="AO30" s="24">
        <f t="shared" si="3"/>
        <v>2.3883733982970896</v>
      </c>
      <c r="AP30" s="24">
        <f t="shared" si="3"/>
        <v>1.9846743447101483</v>
      </c>
      <c r="AQ30" s="24">
        <f t="shared" si="3"/>
        <v>2.5199136173611967</v>
      </c>
      <c r="AR30" s="24">
        <f t="shared" si="3"/>
        <v>2.4131739994980599</v>
      </c>
      <c r="AS30" s="24">
        <f t="shared" si="3"/>
        <v>2.5269116086319299</v>
      </c>
      <c r="AT30" s="24">
        <f t="shared" si="3"/>
        <v>2.5718643187260013</v>
      </c>
      <c r="AU30" s="24">
        <f t="shared" si="3"/>
        <v>1.7174487642097418</v>
      </c>
      <c r="AV30" s="24">
        <f t="shared" si="3"/>
        <v>3.1922976242921082</v>
      </c>
      <c r="AW30" s="31">
        <f t="shared" si="3"/>
        <v>0.10266956263279667</v>
      </c>
    </row>
    <row r="31" spans="1:49">
      <c r="A31" s="19" t="s">
        <v>611</v>
      </c>
      <c r="B31" s="24">
        <f>B3*B$30</f>
        <v>0</v>
      </c>
      <c r="C31" s="24">
        <f t="shared" ref="C31:AW31" si="4">C3*C$30</f>
        <v>0</v>
      </c>
      <c r="D31" s="24">
        <f t="shared" si="4"/>
        <v>0</v>
      </c>
      <c r="E31" s="24">
        <f t="shared" si="4"/>
        <v>0</v>
      </c>
      <c r="F31" s="24">
        <f t="shared" si="4"/>
        <v>0</v>
      </c>
      <c r="G31" s="24">
        <f t="shared" si="4"/>
        <v>0</v>
      </c>
      <c r="H31" s="24">
        <f t="shared" si="4"/>
        <v>0</v>
      </c>
      <c r="I31" s="24">
        <f t="shared" si="4"/>
        <v>15.739603991563571</v>
      </c>
      <c r="J31" s="24">
        <f t="shared" si="4"/>
        <v>0</v>
      </c>
      <c r="K31" s="24">
        <f t="shared" si="4"/>
        <v>0</v>
      </c>
      <c r="L31" s="24">
        <f t="shared" si="4"/>
        <v>0</v>
      </c>
      <c r="M31" s="24">
        <f t="shared" si="4"/>
        <v>0</v>
      </c>
      <c r="N31" s="24">
        <f t="shared" si="4"/>
        <v>0</v>
      </c>
      <c r="O31" s="24">
        <f t="shared" si="4"/>
        <v>0</v>
      </c>
      <c r="P31" s="24">
        <f t="shared" si="4"/>
        <v>0</v>
      </c>
      <c r="Q31" s="24">
        <f t="shared" si="4"/>
        <v>0</v>
      </c>
      <c r="R31" s="24">
        <f t="shared" si="4"/>
        <v>0</v>
      </c>
      <c r="S31" s="24">
        <f t="shared" si="4"/>
        <v>0</v>
      </c>
      <c r="T31" s="24">
        <f t="shared" si="4"/>
        <v>0</v>
      </c>
      <c r="U31" s="24">
        <f t="shared" si="4"/>
        <v>0</v>
      </c>
      <c r="V31" s="24">
        <f t="shared" si="4"/>
        <v>26.420079260237781</v>
      </c>
      <c r="W31" s="24">
        <f t="shared" si="4"/>
        <v>21.221735301295588</v>
      </c>
      <c r="X31" s="24">
        <f t="shared" si="4"/>
        <v>8.1296186395896175</v>
      </c>
      <c r="Y31" s="24">
        <f t="shared" si="4"/>
        <v>12.214386919205902</v>
      </c>
      <c r="Z31" s="24">
        <f t="shared" si="4"/>
        <v>1936.3008873271701</v>
      </c>
      <c r="AA31" s="24">
        <f t="shared" si="4"/>
        <v>37.125864104487036</v>
      </c>
      <c r="AB31" s="24">
        <f t="shared" si="4"/>
        <v>346.44032565390614</v>
      </c>
      <c r="AC31" s="24">
        <f t="shared" si="4"/>
        <v>197.36517491488627</v>
      </c>
      <c r="AD31" s="24">
        <f t="shared" si="4"/>
        <v>352.59732535811992</v>
      </c>
      <c r="AE31" s="24">
        <f t="shared" si="4"/>
        <v>13.297047169058658</v>
      </c>
      <c r="AF31" s="24">
        <f t="shared" si="4"/>
        <v>244.75154065615331</v>
      </c>
      <c r="AG31" s="24">
        <f t="shared" si="4"/>
        <v>35.175074160781357</v>
      </c>
      <c r="AH31" s="24">
        <f t="shared" si="4"/>
        <v>201.60505922590733</v>
      </c>
      <c r="AI31" s="24">
        <f t="shared" si="4"/>
        <v>103.17184646653621</v>
      </c>
      <c r="AJ31" s="24">
        <f t="shared" si="4"/>
        <v>80.569047673856502</v>
      </c>
      <c r="AK31" s="24">
        <f t="shared" si="4"/>
        <v>95.821498237568875</v>
      </c>
      <c r="AL31" s="24">
        <f t="shared" si="4"/>
        <v>286.23037376684732</v>
      </c>
      <c r="AM31" s="24">
        <f t="shared" si="4"/>
        <v>114.78905999842921</v>
      </c>
      <c r="AN31" s="24">
        <f t="shared" si="4"/>
        <v>232.99789811369808</v>
      </c>
      <c r="AO31" s="24">
        <f t="shared" si="4"/>
        <v>363.0327565411576</v>
      </c>
      <c r="AP31" s="24">
        <f t="shared" si="4"/>
        <v>65.494253375434894</v>
      </c>
      <c r="AQ31" s="24">
        <f t="shared" si="4"/>
        <v>287.27015237917641</v>
      </c>
      <c r="AR31" s="24">
        <f t="shared" si="4"/>
        <v>111.00600397691076</v>
      </c>
      <c r="AS31" s="24">
        <f t="shared" si="4"/>
        <v>310.81012786172738</v>
      </c>
      <c r="AT31" s="24">
        <f t="shared" si="4"/>
        <v>293.19253233476417</v>
      </c>
      <c r="AU31" s="24">
        <f t="shared" si="4"/>
        <v>101.32947708837477</v>
      </c>
      <c r="AV31" s="24">
        <f t="shared" si="4"/>
        <v>188.34555983323438</v>
      </c>
      <c r="AW31" s="31">
        <f t="shared" si="4"/>
        <v>187.88529961801791</v>
      </c>
    </row>
    <row r="32" spans="1:49">
      <c r="A32" s="19" t="s">
        <v>530</v>
      </c>
      <c r="B32" s="24">
        <f>B4*B$30</f>
        <v>12.033983970733351</v>
      </c>
      <c r="C32" s="24">
        <f t="shared" ref="C32:AW37" si="5">C4*C$30</f>
        <v>0</v>
      </c>
      <c r="D32" s="24">
        <f t="shared" si="5"/>
        <v>0</v>
      </c>
      <c r="E32" s="24">
        <f t="shared" si="5"/>
        <v>0</v>
      </c>
      <c r="F32" s="24">
        <f t="shared" si="5"/>
        <v>0</v>
      </c>
      <c r="G32" s="24">
        <f t="shared" si="5"/>
        <v>0</v>
      </c>
      <c r="H32" s="24">
        <f t="shared" si="5"/>
        <v>0</v>
      </c>
      <c r="I32" s="24">
        <f t="shared" si="5"/>
        <v>0</v>
      </c>
      <c r="J32" s="24">
        <f t="shared" si="5"/>
        <v>0</v>
      </c>
      <c r="K32" s="24">
        <f t="shared" si="5"/>
        <v>0</v>
      </c>
      <c r="L32" s="24">
        <f t="shared" si="5"/>
        <v>0</v>
      </c>
      <c r="M32" s="24">
        <f t="shared" si="5"/>
        <v>0</v>
      </c>
      <c r="N32" s="24">
        <f t="shared" si="5"/>
        <v>0</v>
      </c>
      <c r="O32" s="24">
        <f t="shared" si="5"/>
        <v>0</v>
      </c>
      <c r="P32" s="24">
        <f t="shared" si="5"/>
        <v>0</v>
      </c>
      <c r="Q32" s="24">
        <f t="shared" si="5"/>
        <v>0</v>
      </c>
      <c r="R32" s="24">
        <f t="shared" si="5"/>
        <v>0</v>
      </c>
      <c r="S32" s="24">
        <f t="shared" si="5"/>
        <v>0</v>
      </c>
      <c r="T32" s="24">
        <f t="shared" si="5"/>
        <v>0</v>
      </c>
      <c r="U32" s="24">
        <f t="shared" si="5"/>
        <v>0</v>
      </c>
      <c r="V32" s="24">
        <f t="shared" si="5"/>
        <v>0</v>
      </c>
      <c r="W32" s="24">
        <f t="shared" si="5"/>
        <v>0</v>
      </c>
      <c r="X32" s="24">
        <f t="shared" si="5"/>
        <v>0</v>
      </c>
      <c r="Y32" s="24">
        <f t="shared" si="5"/>
        <v>4.0714623064019673</v>
      </c>
      <c r="Z32" s="24">
        <f t="shared" si="5"/>
        <v>38.898901754340471</v>
      </c>
      <c r="AA32" s="24">
        <f t="shared" si="5"/>
        <v>0</v>
      </c>
      <c r="AB32" s="24">
        <f t="shared" si="5"/>
        <v>18.233701350205585</v>
      </c>
      <c r="AC32" s="24">
        <f t="shared" si="5"/>
        <v>0</v>
      </c>
      <c r="AD32" s="24">
        <f t="shared" si="5"/>
        <v>4.2481605464833727</v>
      </c>
      <c r="AE32" s="24">
        <f t="shared" si="5"/>
        <v>0</v>
      </c>
      <c r="AF32" s="24">
        <f t="shared" si="5"/>
        <v>10.959024208484477</v>
      </c>
      <c r="AG32" s="24">
        <f t="shared" si="5"/>
        <v>0</v>
      </c>
      <c r="AH32" s="24">
        <f t="shared" si="5"/>
        <v>7.0738617272248181</v>
      </c>
      <c r="AI32" s="24">
        <f t="shared" si="5"/>
        <v>3.4390615488845402</v>
      </c>
      <c r="AJ32" s="24">
        <f t="shared" si="5"/>
        <v>0</v>
      </c>
      <c r="AK32" s="24">
        <f t="shared" si="5"/>
        <v>0</v>
      </c>
      <c r="AL32" s="24">
        <f t="shared" si="5"/>
        <v>11.115742670557177</v>
      </c>
      <c r="AM32" s="24">
        <f t="shared" si="5"/>
        <v>0</v>
      </c>
      <c r="AN32" s="24">
        <f t="shared" si="5"/>
        <v>2.4526094538284009</v>
      </c>
      <c r="AO32" s="24">
        <f t="shared" si="5"/>
        <v>0</v>
      </c>
      <c r="AP32" s="24">
        <f t="shared" si="5"/>
        <v>1.9846743447101483</v>
      </c>
      <c r="AQ32" s="24">
        <f t="shared" si="5"/>
        <v>2.5199136173611967</v>
      </c>
      <c r="AR32" s="24">
        <f t="shared" si="5"/>
        <v>4.8263479989961198</v>
      </c>
      <c r="AS32" s="24">
        <f t="shared" si="5"/>
        <v>5.0538232172638597</v>
      </c>
      <c r="AT32" s="24">
        <f t="shared" si="5"/>
        <v>2.5718643187260013</v>
      </c>
      <c r="AU32" s="24">
        <f t="shared" si="5"/>
        <v>10.304692585258451</v>
      </c>
      <c r="AV32" s="24">
        <f t="shared" si="5"/>
        <v>9.576892872876325</v>
      </c>
      <c r="AW32" s="31">
        <f t="shared" si="5"/>
        <v>4.4147911932102568</v>
      </c>
    </row>
    <row r="33" spans="1:49">
      <c r="A33" s="19" t="s">
        <v>43</v>
      </c>
      <c r="B33" s="24">
        <f t="shared" ref="B33:Q44" si="6">B5*B$30</f>
        <v>0</v>
      </c>
      <c r="C33" s="24">
        <f t="shared" si="6"/>
        <v>0</v>
      </c>
      <c r="D33" s="24">
        <f t="shared" si="6"/>
        <v>0</v>
      </c>
      <c r="E33" s="24">
        <f t="shared" si="6"/>
        <v>0</v>
      </c>
      <c r="F33" s="24">
        <f t="shared" si="6"/>
        <v>0</v>
      </c>
      <c r="G33" s="24">
        <f t="shared" si="6"/>
        <v>0</v>
      </c>
      <c r="H33" s="24">
        <f t="shared" si="6"/>
        <v>0</v>
      </c>
      <c r="I33" s="24">
        <f t="shared" si="6"/>
        <v>0</v>
      </c>
      <c r="J33" s="24">
        <f t="shared" si="6"/>
        <v>0</v>
      </c>
      <c r="K33" s="24">
        <f t="shared" si="6"/>
        <v>0</v>
      </c>
      <c r="L33" s="24">
        <f t="shared" si="6"/>
        <v>17.562654770895168</v>
      </c>
      <c r="M33" s="24">
        <f t="shared" si="6"/>
        <v>0</v>
      </c>
      <c r="N33" s="24">
        <f t="shared" si="6"/>
        <v>0</v>
      </c>
      <c r="O33" s="24">
        <f t="shared" si="6"/>
        <v>0</v>
      </c>
      <c r="P33" s="24">
        <f t="shared" si="6"/>
        <v>0</v>
      </c>
      <c r="Q33" s="24">
        <f t="shared" si="6"/>
        <v>0</v>
      </c>
      <c r="R33" s="24">
        <f t="shared" si="5"/>
        <v>0</v>
      </c>
      <c r="S33" s="24">
        <f t="shared" si="5"/>
        <v>0</v>
      </c>
      <c r="T33" s="24">
        <f t="shared" si="5"/>
        <v>0</v>
      </c>
      <c r="U33" s="24">
        <f t="shared" si="5"/>
        <v>0</v>
      </c>
      <c r="V33" s="24">
        <f t="shared" si="5"/>
        <v>0</v>
      </c>
      <c r="W33" s="24">
        <f t="shared" si="5"/>
        <v>0</v>
      </c>
      <c r="X33" s="24">
        <f t="shared" si="5"/>
        <v>0</v>
      </c>
      <c r="Y33" s="24">
        <f t="shared" si="5"/>
        <v>4.0714623064019673</v>
      </c>
      <c r="Z33" s="24">
        <f t="shared" si="5"/>
        <v>47.543102144193909</v>
      </c>
      <c r="AA33" s="24">
        <f t="shared" si="5"/>
        <v>0</v>
      </c>
      <c r="AB33" s="24">
        <f t="shared" si="5"/>
        <v>72.934805400822341</v>
      </c>
      <c r="AC33" s="24">
        <f t="shared" si="5"/>
        <v>0</v>
      </c>
      <c r="AD33" s="24">
        <f t="shared" si="5"/>
        <v>16.992642185933491</v>
      </c>
      <c r="AE33" s="24">
        <f t="shared" si="5"/>
        <v>0</v>
      </c>
      <c r="AF33" s="24">
        <f t="shared" si="5"/>
        <v>7.3060161389896514</v>
      </c>
      <c r="AG33" s="24">
        <f t="shared" si="5"/>
        <v>3.9083415734201505</v>
      </c>
      <c r="AH33" s="24">
        <f t="shared" si="5"/>
        <v>7.0738617272248181</v>
      </c>
      <c r="AI33" s="24">
        <f t="shared" si="5"/>
        <v>6.8781230977690804</v>
      </c>
      <c r="AJ33" s="24">
        <f t="shared" si="5"/>
        <v>0</v>
      </c>
      <c r="AK33" s="24">
        <f t="shared" si="5"/>
        <v>0</v>
      </c>
      <c r="AL33" s="24">
        <f t="shared" si="5"/>
        <v>16.673614005835766</v>
      </c>
      <c r="AM33" s="24">
        <f t="shared" si="5"/>
        <v>0</v>
      </c>
      <c r="AN33" s="24">
        <f t="shared" si="5"/>
        <v>2.4526094538284009</v>
      </c>
      <c r="AO33" s="24">
        <f t="shared" si="5"/>
        <v>7.1651201948912693</v>
      </c>
      <c r="AP33" s="24">
        <f t="shared" si="5"/>
        <v>3.9693486894202965</v>
      </c>
      <c r="AQ33" s="24">
        <f t="shared" si="5"/>
        <v>12.599568086805984</v>
      </c>
      <c r="AR33" s="24">
        <f t="shared" si="5"/>
        <v>9.6526959979922395</v>
      </c>
      <c r="AS33" s="24">
        <f t="shared" si="5"/>
        <v>0</v>
      </c>
      <c r="AT33" s="24">
        <f t="shared" si="5"/>
        <v>2.5718643187260013</v>
      </c>
      <c r="AU33" s="24">
        <f t="shared" si="5"/>
        <v>3.4348975284194836</v>
      </c>
      <c r="AV33" s="24">
        <f t="shared" si="5"/>
        <v>3.1922976242921082</v>
      </c>
      <c r="AW33" s="31">
        <f t="shared" si="5"/>
        <v>6.6735215711317837</v>
      </c>
    </row>
    <row r="34" spans="1:49">
      <c r="A34" s="19" t="s">
        <v>44</v>
      </c>
      <c r="B34" s="24">
        <f t="shared" si="6"/>
        <v>0</v>
      </c>
      <c r="C34" s="24">
        <f t="shared" si="5"/>
        <v>0</v>
      </c>
      <c r="D34" s="24">
        <f t="shared" si="5"/>
        <v>0</v>
      </c>
      <c r="E34" s="24">
        <f t="shared" si="5"/>
        <v>34.160783420633109</v>
      </c>
      <c r="F34" s="24">
        <f t="shared" si="5"/>
        <v>0</v>
      </c>
      <c r="G34" s="24">
        <f t="shared" si="5"/>
        <v>95.328884652049567</v>
      </c>
      <c r="H34" s="24">
        <f t="shared" si="5"/>
        <v>0</v>
      </c>
      <c r="I34" s="24">
        <f t="shared" si="5"/>
        <v>31.479207983127143</v>
      </c>
      <c r="J34" s="24">
        <f t="shared" si="5"/>
        <v>0</v>
      </c>
      <c r="K34" s="24">
        <f t="shared" si="5"/>
        <v>91.903317709769325</v>
      </c>
      <c r="L34" s="24">
        <f t="shared" si="5"/>
        <v>52.687964312685509</v>
      </c>
      <c r="M34" s="24">
        <f t="shared" si="5"/>
        <v>18.921117859643147</v>
      </c>
      <c r="N34" s="24">
        <f t="shared" si="5"/>
        <v>29.139227227693922</v>
      </c>
      <c r="O34" s="24">
        <f t="shared" si="5"/>
        <v>63.113383192906056</v>
      </c>
      <c r="P34" s="24">
        <f t="shared" si="5"/>
        <v>12.145724401367609</v>
      </c>
      <c r="Q34" s="24">
        <f t="shared" si="5"/>
        <v>0</v>
      </c>
      <c r="R34" s="24">
        <f t="shared" si="5"/>
        <v>46.303799226726554</v>
      </c>
      <c r="S34" s="24">
        <f t="shared" si="5"/>
        <v>21.780323655609521</v>
      </c>
      <c r="T34" s="24">
        <f t="shared" si="5"/>
        <v>25.169263295663335</v>
      </c>
      <c r="U34" s="24">
        <f t="shared" si="5"/>
        <v>10.764146779905492</v>
      </c>
      <c r="V34" s="24">
        <f t="shared" si="5"/>
        <v>44.033465433729631</v>
      </c>
      <c r="W34" s="24">
        <f t="shared" si="5"/>
        <v>10.610867650647794</v>
      </c>
      <c r="X34" s="24">
        <f t="shared" si="5"/>
        <v>121.94427959384426</v>
      </c>
      <c r="Y34" s="24">
        <f t="shared" si="5"/>
        <v>20.357311532009838</v>
      </c>
      <c r="Z34" s="24">
        <f t="shared" si="5"/>
        <v>388.98901754340471</v>
      </c>
      <c r="AA34" s="24">
        <f t="shared" si="5"/>
        <v>37.125864104487036</v>
      </c>
      <c r="AB34" s="24">
        <f t="shared" si="5"/>
        <v>100.28535742613072</v>
      </c>
      <c r="AC34" s="24">
        <f t="shared" si="5"/>
        <v>68.318714393614471</v>
      </c>
      <c r="AD34" s="24">
        <f t="shared" si="5"/>
        <v>250.641472242519</v>
      </c>
      <c r="AE34" s="24">
        <f t="shared" si="5"/>
        <v>26.594094338117316</v>
      </c>
      <c r="AF34" s="24">
        <f t="shared" si="5"/>
        <v>36.530080694948253</v>
      </c>
      <c r="AG34" s="24">
        <f t="shared" si="5"/>
        <v>70.350148321562713</v>
      </c>
      <c r="AH34" s="24">
        <f t="shared" si="5"/>
        <v>56.590893817798545</v>
      </c>
      <c r="AI34" s="24">
        <f t="shared" si="5"/>
        <v>199.46556983530334</v>
      </c>
      <c r="AJ34" s="24">
        <f t="shared" si="5"/>
        <v>80.569047673856502</v>
      </c>
      <c r="AK34" s="24">
        <f t="shared" si="5"/>
        <v>68.443927312549192</v>
      </c>
      <c r="AL34" s="24">
        <f t="shared" si="5"/>
        <v>152.84146172016119</v>
      </c>
      <c r="AM34" s="24">
        <f t="shared" si="5"/>
        <v>30.207647368007684</v>
      </c>
      <c r="AN34" s="24">
        <f t="shared" si="5"/>
        <v>122.63047269142004</v>
      </c>
      <c r="AO34" s="24">
        <f t="shared" si="5"/>
        <v>174.35125807568755</v>
      </c>
      <c r="AP34" s="24">
        <f t="shared" si="5"/>
        <v>29.770115170652225</v>
      </c>
      <c r="AQ34" s="24">
        <f t="shared" si="5"/>
        <v>42.838531495140344</v>
      </c>
      <c r="AR34" s="24">
        <f t="shared" si="5"/>
        <v>135.13774397189135</v>
      </c>
      <c r="AS34" s="24">
        <f t="shared" si="5"/>
        <v>156.66851973517964</v>
      </c>
      <c r="AT34" s="24">
        <f t="shared" si="5"/>
        <v>118.30575866139606</v>
      </c>
      <c r="AU34" s="24">
        <f t="shared" si="5"/>
        <v>48.08856539787277</v>
      </c>
      <c r="AV34" s="24">
        <f t="shared" si="5"/>
        <v>95.768928728763242</v>
      </c>
      <c r="AW34" s="31">
        <f t="shared" si="5"/>
        <v>87.371797800509967</v>
      </c>
    </row>
    <row r="35" spans="1:49">
      <c r="A35" s="19" t="s">
        <v>45</v>
      </c>
      <c r="B35" s="24">
        <f t="shared" si="6"/>
        <v>12.033983970733351</v>
      </c>
      <c r="C35" s="24">
        <f t="shared" si="5"/>
        <v>0</v>
      </c>
      <c r="D35" s="24">
        <f t="shared" si="5"/>
        <v>0</v>
      </c>
      <c r="E35" s="24">
        <f t="shared" si="5"/>
        <v>45.547711227510817</v>
      </c>
      <c r="F35" s="24">
        <f t="shared" si="5"/>
        <v>0</v>
      </c>
      <c r="G35" s="24">
        <f t="shared" si="5"/>
        <v>23.832221163012392</v>
      </c>
      <c r="H35" s="24">
        <f t="shared" si="5"/>
        <v>0</v>
      </c>
      <c r="I35" s="24">
        <f t="shared" si="5"/>
        <v>0</v>
      </c>
      <c r="J35" s="24">
        <f t="shared" si="5"/>
        <v>0</v>
      </c>
      <c r="K35" s="24">
        <f t="shared" si="5"/>
        <v>0</v>
      </c>
      <c r="L35" s="24">
        <f t="shared" si="5"/>
        <v>0</v>
      </c>
      <c r="M35" s="24">
        <f t="shared" si="5"/>
        <v>0</v>
      </c>
      <c r="N35" s="24">
        <f t="shared" si="5"/>
        <v>0</v>
      </c>
      <c r="O35" s="24">
        <f t="shared" si="5"/>
        <v>78.891728991132567</v>
      </c>
      <c r="P35" s="24">
        <f t="shared" si="5"/>
        <v>6.0728622006838044</v>
      </c>
      <c r="Q35" s="24">
        <f t="shared" si="5"/>
        <v>0</v>
      </c>
      <c r="R35" s="24">
        <f t="shared" si="5"/>
        <v>15.434599742242185</v>
      </c>
      <c r="S35" s="24">
        <f t="shared" si="5"/>
        <v>7.2601078852031744</v>
      </c>
      <c r="T35" s="24">
        <f t="shared" si="5"/>
        <v>0</v>
      </c>
      <c r="U35" s="24">
        <f t="shared" si="5"/>
        <v>10.764146779905492</v>
      </c>
      <c r="V35" s="24">
        <f t="shared" si="5"/>
        <v>70.453544693967416</v>
      </c>
      <c r="W35" s="24">
        <f t="shared" si="5"/>
        <v>0</v>
      </c>
      <c r="X35" s="24">
        <f t="shared" si="5"/>
        <v>16.259237279179235</v>
      </c>
      <c r="Y35" s="24">
        <f t="shared" si="5"/>
        <v>8.1429246128039345</v>
      </c>
      <c r="Z35" s="24">
        <f t="shared" si="5"/>
        <v>272.29231228038327</v>
      </c>
      <c r="AA35" s="24">
        <f t="shared" si="5"/>
        <v>29.700691283589627</v>
      </c>
      <c r="AB35" s="24">
        <f t="shared" si="5"/>
        <v>104.84378276368211</v>
      </c>
      <c r="AC35" s="24">
        <f t="shared" si="5"/>
        <v>110.06903985637888</v>
      </c>
      <c r="AD35" s="24">
        <f t="shared" si="5"/>
        <v>335.60468317218647</v>
      </c>
      <c r="AE35" s="24">
        <f t="shared" si="5"/>
        <v>35.45879245082309</v>
      </c>
      <c r="AF35" s="24">
        <f t="shared" si="5"/>
        <v>14.612032277979303</v>
      </c>
      <c r="AG35" s="24">
        <f t="shared" si="5"/>
        <v>42.991757307621654</v>
      </c>
      <c r="AH35" s="24">
        <f t="shared" si="5"/>
        <v>45.980101226961317</v>
      </c>
      <c r="AI35" s="24">
        <f t="shared" si="5"/>
        <v>134.12340040649707</v>
      </c>
      <c r="AJ35" s="24">
        <f t="shared" si="5"/>
        <v>80.569047673856502</v>
      </c>
      <c r="AK35" s="24">
        <f t="shared" si="5"/>
        <v>13.68878546250984</v>
      </c>
      <c r="AL35" s="24">
        <f t="shared" si="5"/>
        <v>72.252327358621656</v>
      </c>
      <c r="AM35" s="24">
        <f t="shared" si="5"/>
        <v>24.166117894406149</v>
      </c>
      <c r="AN35" s="24">
        <f t="shared" si="5"/>
        <v>174.13527122181645</v>
      </c>
      <c r="AO35" s="24">
        <f t="shared" si="5"/>
        <v>85.981442338695231</v>
      </c>
      <c r="AP35" s="24">
        <f t="shared" si="5"/>
        <v>41.678161238913113</v>
      </c>
      <c r="AQ35" s="24">
        <f t="shared" si="5"/>
        <v>12.599568086805984</v>
      </c>
      <c r="AR35" s="24">
        <f t="shared" si="5"/>
        <v>96.526959979922395</v>
      </c>
      <c r="AS35" s="24">
        <f t="shared" si="5"/>
        <v>131.39940364886036</v>
      </c>
      <c r="AT35" s="24">
        <f t="shared" si="5"/>
        <v>79.727793880506042</v>
      </c>
      <c r="AU35" s="24">
        <f t="shared" si="5"/>
        <v>32.631526519985094</v>
      </c>
      <c r="AV35" s="24">
        <f t="shared" si="5"/>
        <v>79.807440607302709</v>
      </c>
      <c r="AW35" s="31">
        <f t="shared" si="5"/>
        <v>68.17258958817699</v>
      </c>
    </row>
    <row r="36" spans="1:49">
      <c r="A36" s="19" t="s">
        <v>46</v>
      </c>
      <c r="B36" s="24">
        <f t="shared" si="6"/>
        <v>324.9175672098005</v>
      </c>
      <c r="C36" s="24">
        <f t="shared" si="5"/>
        <v>347.64733445185084</v>
      </c>
      <c r="D36" s="24">
        <f t="shared" si="5"/>
        <v>213.95332251680426</v>
      </c>
      <c r="E36" s="24">
        <f t="shared" si="5"/>
        <v>341.60783420633112</v>
      </c>
      <c r="F36" s="24">
        <f t="shared" si="5"/>
        <v>290.07367871439345</v>
      </c>
      <c r="G36" s="24">
        <f t="shared" si="5"/>
        <v>309.81887511916108</v>
      </c>
      <c r="H36" s="24">
        <f t="shared" si="5"/>
        <v>261.957777169189</v>
      </c>
      <c r="I36" s="24">
        <f t="shared" si="5"/>
        <v>204.61485189032643</v>
      </c>
      <c r="J36" s="24">
        <f t="shared" si="5"/>
        <v>144.41823520916574</v>
      </c>
      <c r="K36" s="24">
        <f t="shared" si="5"/>
        <v>2849.002849002849</v>
      </c>
      <c r="L36" s="24">
        <f t="shared" si="5"/>
        <v>579.56760743954055</v>
      </c>
      <c r="M36" s="24">
        <f t="shared" si="5"/>
        <v>435.1857107717924</v>
      </c>
      <c r="N36" s="24">
        <f t="shared" si="5"/>
        <v>495.36686287079669</v>
      </c>
      <c r="O36" s="24">
        <f t="shared" si="5"/>
        <v>331.34526176275682</v>
      </c>
      <c r="P36" s="24">
        <f t="shared" si="5"/>
        <v>303.64311003419022</v>
      </c>
      <c r="Q36" s="24">
        <f t="shared" si="5"/>
        <v>65.965236320459113</v>
      </c>
      <c r="R36" s="24">
        <f t="shared" si="5"/>
        <v>401.29959329829683</v>
      </c>
      <c r="S36" s="24">
        <f t="shared" si="5"/>
        <v>297.66442329333017</v>
      </c>
      <c r="T36" s="24">
        <f t="shared" si="5"/>
        <v>251.69263295663336</v>
      </c>
      <c r="U36" s="24">
        <f t="shared" si="5"/>
        <v>150.69805491867689</v>
      </c>
      <c r="V36" s="24">
        <f t="shared" si="5"/>
        <v>369.88110964332895</v>
      </c>
      <c r="W36" s="24">
        <f t="shared" si="5"/>
        <v>254.66082361554706</v>
      </c>
      <c r="X36" s="24">
        <f t="shared" si="5"/>
        <v>146.33313551261313</v>
      </c>
      <c r="Y36" s="24">
        <f t="shared" si="5"/>
        <v>325.71698451215741</v>
      </c>
      <c r="Z36" s="24">
        <f t="shared" si="5"/>
        <v>1063.2366479519728</v>
      </c>
      <c r="AA36" s="24">
        <f t="shared" si="5"/>
        <v>282.15656719410146</v>
      </c>
      <c r="AB36" s="24">
        <f t="shared" si="5"/>
        <v>282.62237092818657</v>
      </c>
      <c r="AC36" s="24">
        <f t="shared" si="5"/>
        <v>531.36777861700148</v>
      </c>
      <c r="AD36" s="24">
        <f t="shared" si="5"/>
        <v>620.23143978657242</v>
      </c>
      <c r="AE36" s="24">
        <f t="shared" si="5"/>
        <v>359.02027356458376</v>
      </c>
      <c r="AF36" s="24">
        <f t="shared" si="5"/>
        <v>266.66958907312227</v>
      </c>
      <c r="AG36" s="24">
        <f t="shared" si="5"/>
        <v>164.15034608364633</v>
      </c>
      <c r="AH36" s="24">
        <f t="shared" si="5"/>
        <v>261.7328839073183</v>
      </c>
      <c r="AI36" s="24">
        <f t="shared" si="5"/>
        <v>271.68586236187866</v>
      </c>
      <c r="AJ36" s="24">
        <f t="shared" si="5"/>
        <v>422.02834495829597</v>
      </c>
      <c r="AK36" s="24">
        <f t="shared" si="5"/>
        <v>506.48506211286406</v>
      </c>
      <c r="AL36" s="24">
        <f t="shared" si="5"/>
        <v>461.30332082812282</v>
      </c>
      <c r="AM36" s="24">
        <f t="shared" si="5"/>
        <v>253.74423789126456</v>
      </c>
      <c r="AN36" s="24">
        <f t="shared" si="5"/>
        <v>537.12147038841977</v>
      </c>
      <c r="AO36" s="24">
        <f t="shared" si="5"/>
        <v>444.23745208325869</v>
      </c>
      <c r="AP36" s="24">
        <f t="shared" si="5"/>
        <v>212.36015488398587</v>
      </c>
      <c r="AQ36" s="24">
        <f t="shared" si="5"/>
        <v>337.66842472640036</v>
      </c>
      <c r="AR36" s="24">
        <f t="shared" si="5"/>
        <v>212.35931195582927</v>
      </c>
      <c r="AS36" s="24">
        <f t="shared" si="5"/>
        <v>363.87527164299792</v>
      </c>
      <c r="AT36" s="24">
        <f t="shared" si="5"/>
        <v>390.92337644635222</v>
      </c>
      <c r="AU36" s="24">
        <f t="shared" si="5"/>
        <v>257.61731463146128</v>
      </c>
      <c r="AV36" s="24">
        <f t="shared" si="5"/>
        <v>414.99869115797406</v>
      </c>
      <c r="AW36" s="31">
        <f t="shared" si="5"/>
        <v>359.34346921478834</v>
      </c>
    </row>
    <row r="37" spans="1:49">
      <c r="A37" s="19" t="s">
        <v>47</v>
      </c>
      <c r="B37" s="24">
        <f t="shared" si="6"/>
        <v>12.033983970733351</v>
      </c>
      <c r="C37" s="24">
        <f t="shared" si="5"/>
        <v>30.230202995813116</v>
      </c>
      <c r="D37" s="24">
        <f t="shared" si="5"/>
        <v>0</v>
      </c>
      <c r="E37" s="24">
        <f t="shared" si="5"/>
        <v>68.321566841266218</v>
      </c>
      <c r="F37" s="24">
        <f t="shared" si="5"/>
        <v>0</v>
      </c>
      <c r="G37" s="24">
        <f t="shared" si="5"/>
        <v>71.496663489037175</v>
      </c>
      <c r="H37" s="24">
        <f t="shared" si="5"/>
        <v>0</v>
      </c>
      <c r="I37" s="24">
        <f t="shared" si="5"/>
        <v>31.479207983127143</v>
      </c>
      <c r="J37" s="24">
        <f t="shared" si="5"/>
        <v>0</v>
      </c>
      <c r="K37" s="24">
        <f t="shared" si="5"/>
        <v>275.70995312930796</v>
      </c>
      <c r="L37" s="24">
        <f t="shared" si="5"/>
        <v>0</v>
      </c>
      <c r="M37" s="24">
        <f t="shared" si="5"/>
        <v>0</v>
      </c>
      <c r="N37" s="24">
        <f t="shared" si="5"/>
        <v>29.139227227693922</v>
      </c>
      <c r="O37" s="24">
        <f t="shared" si="5"/>
        <v>0</v>
      </c>
      <c r="P37" s="24">
        <f t="shared" si="5"/>
        <v>24.291448802735218</v>
      </c>
      <c r="Q37" s="24">
        <f t="shared" si="5"/>
        <v>0</v>
      </c>
      <c r="R37" s="24">
        <f t="shared" si="5"/>
        <v>38.586499355605461</v>
      </c>
      <c r="S37" s="24">
        <f t="shared" si="5"/>
        <v>50.820755196422219</v>
      </c>
      <c r="T37" s="24">
        <f t="shared" si="5"/>
        <v>41.948772159438896</v>
      </c>
      <c r="U37" s="24">
        <f t="shared" si="5"/>
        <v>0</v>
      </c>
      <c r="V37" s="24">
        <f t="shared" si="5"/>
        <v>1435.490973139586</v>
      </c>
      <c r="W37" s="24">
        <f t="shared" si="5"/>
        <v>95.497808855830144</v>
      </c>
      <c r="X37" s="24">
        <f t="shared" si="5"/>
        <v>260.14779646686776</v>
      </c>
      <c r="Y37" s="24">
        <f t="shared" si="5"/>
        <v>146.57264303047083</v>
      </c>
      <c r="Z37" s="24">
        <f t="shared" si="5"/>
        <v>2649.4474194900786</v>
      </c>
      <c r="AA37" s="24">
        <f t="shared" si="5"/>
        <v>137.36569718660203</v>
      </c>
      <c r="AB37" s="24">
        <f t="shared" si="5"/>
        <v>583.47844320657873</v>
      </c>
      <c r="AC37" s="24">
        <f t="shared" si="5"/>
        <v>618.66391367550887</v>
      </c>
      <c r="AD37" s="24">
        <f t="shared" si="5"/>
        <v>2489.4220802392565</v>
      </c>
      <c r="AE37" s="24">
        <f t="shared" si="5"/>
        <v>101.94402829611639</v>
      </c>
      <c r="AF37" s="24">
        <f t="shared" si="5"/>
        <v>460.27901675634803</v>
      </c>
      <c r="AG37" s="24">
        <f t="shared" si="5"/>
        <v>214.95878653810828</v>
      </c>
      <c r="AH37" s="24">
        <f t="shared" si="5"/>
        <v>470.41180486045039</v>
      </c>
      <c r="AI37" s="24">
        <f t="shared" si="5"/>
        <v>312.95460094849318</v>
      </c>
      <c r="AJ37" s="24">
        <f t="shared" si="5"/>
        <v>433.53820891170403</v>
      </c>
      <c r="AK37" s="24">
        <f t="shared" si="5"/>
        <v>181.37640737825538</v>
      </c>
      <c r="AL37" s="24">
        <f t="shared" ref="C37:AW43" si="7">AL9*AL$30</f>
        <v>489.09267750451579</v>
      </c>
      <c r="AM37" s="24">
        <f t="shared" si="7"/>
        <v>229.57811999685842</v>
      </c>
      <c r="AN37" s="24">
        <f t="shared" si="7"/>
        <v>851.05548047845514</v>
      </c>
      <c r="AO37" s="24">
        <f t="shared" si="7"/>
        <v>933.85399873416202</v>
      </c>
      <c r="AP37" s="24">
        <f t="shared" si="7"/>
        <v>208.39080619456556</v>
      </c>
      <c r="AQ37" s="24">
        <f t="shared" si="7"/>
        <v>277.19049790973162</v>
      </c>
      <c r="AR37" s="24">
        <f t="shared" si="7"/>
        <v>366.80244792370513</v>
      </c>
      <c r="AS37" s="24">
        <f t="shared" si="7"/>
        <v>368.92909486026178</v>
      </c>
      <c r="AT37" s="24">
        <f t="shared" si="7"/>
        <v>797.27793880506044</v>
      </c>
      <c r="AU37" s="24">
        <f t="shared" si="7"/>
        <v>180.33212024202288</v>
      </c>
      <c r="AV37" s="24">
        <f t="shared" si="7"/>
        <v>1066.2274065135641</v>
      </c>
      <c r="AW37" s="31">
        <f t="shared" si="7"/>
        <v>477.72147493040291</v>
      </c>
    </row>
    <row r="38" spans="1:49">
      <c r="A38" s="19" t="s">
        <v>48</v>
      </c>
      <c r="B38" s="24">
        <f t="shared" si="6"/>
        <v>409.15545500493391</v>
      </c>
      <c r="C38" s="24">
        <f t="shared" si="7"/>
        <v>151.15101497906556</v>
      </c>
      <c r="D38" s="24">
        <f t="shared" si="7"/>
        <v>606.20108046427879</v>
      </c>
      <c r="E38" s="24">
        <f t="shared" si="7"/>
        <v>250.51241175130949</v>
      </c>
      <c r="F38" s="24">
        <f t="shared" si="7"/>
        <v>232.05894297151477</v>
      </c>
      <c r="G38" s="24">
        <f t="shared" si="7"/>
        <v>142.99332697807435</v>
      </c>
      <c r="H38" s="24">
        <f t="shared" si="7"/>
        <v>178.60757534262885</v>
      </c>
      <c r="I38" s="24">
        <f t="shared" si="7"/>
        <v>519.40693172159786</v>
      </c>
      <c r="J38" s="24">
        <f t="shared" si="7"/>
        <v>649.88205844124582</v>
      </c>
      <c r="K38" s="24">
        <f t="shared" si="7"/>
        <v>1470.4530833563092</v>
      </c>
      <c r="L38" s="24">
        <f t="shared" si="7"/>
        <v>140.50123816716135</v>
      </c>
      <c r="M38" s="24">
        <f t="shared" si="7"/>
        <v>94.605589298215733</v>
      </c>
      <c r="N38" s="24">
        <f t="shared" si="7"/>
        <v>131.12652252462266</v>
      </c>
      <c r="O38" s="24">
        <f t="shared" si="7"/>
        <v>126.22676638581211</v>
      </c>
      <c r="P38" s="24">
        <f t="shared" si="7"/>
        <v>54.655759806154236</v>
      </c>
      <c r="Q38" s="24">
        <f t="shared" si="7"/>
        <v>49.473927240344338</v>
      </c>
      <c r="R38" s="24">
        <f t="shared" si="7"/>
        <v>192.93249677802731</v>
      </c>
      <c r="S38" s="24">
        <f t="shared" si="7"/>
        <v>225.0633444412984</v>
      </c>
      <c r="T38" s="24">
        <f t="shared" si="7"/>
        <v>360.75944057117448</v>
      </c>
      <c r="U38" s="24">
        <f t="shared" si="7"/>
        <v>172.22634847848786</v>
      </c>
      <c r="V38" s="24">
        <f t="shared" si="7"/>
        <v>105.68031704095112</v>
      </c>
      <c r="W38" s="24">
        <f t="shared" si="7"/>
        <v>190.99561771166029</v>
      </c>
      <c r="X38" s="24">
        <f t="shared" si="7"/>
        <v>333.31436422317432</v>
      </c>
      <c r="Y38" s="24">
        <f t="shared" si="7"/>
        <v>244.28773838411803</v>
      </c>
      <c r="Z38" s="24">
        <f t="shared" si="7"/>
        <v>302.54701364487033</v>
      </c>
      <c r="AA38" s="24">
        <f t="shared" si="7"/>
        <v>245.03070308961443</v>
      </c>
      <c r="AB38" s="24">
        <f t="shared" si="7"/>
        <v>328.20662430370055</v>
      </c>
      <c r="AC38" s="24">
        <f t="shared" si="7"/>
        <v>364.36647676594384</v>
      </c>
      <c r="AD38" s="24">
        <f t="shared" si="7"/>
        <v>242.14515114955225</v>
      </c>
      <c r="AE38" s="24">
        <f t="shared" si="7"/>
        <v>226.04980187399721</v>
      </c>
      <c r="AF38" s="24">
        <f t="shared" si="7"/>
        <v>230.13950837817401</v>
      </c>
      <c r="AG38" s="24">
        <f t="shared" si="7"/>
        <v>222.77546968494858</v>
      </c>
      <c r="AH38" s="24">
        <f t="shared" si="7"/>
        <v>300.6391234070548</v>
      </c>
      <c r="AI38" s="24">
        <f t="shared" si="7"/>
        <v>141.00152350426615</v>
      </c>
      <c r="AJ38" s="24">
        <f t="shared" si="7"/>
        <v>126.60850348748879</v>
      </c>
      <c r="AK38" s="24">
        <f t="shared" si="7"/>
        <v>212.17617466890252</v>
      </c>
      <c r="AL38" s="24">
        <f t="shared" si="7"/>
        <v>191.74656106711132</v>
      </c>
      <c r="AM38" s="24">
        <f t="shared" si="7"/>
        <v>111.76829526162844</v>
      </c>
      <c r="AN38" s="24">
        <f t="shared" si="7"/>
        <v>161.87222395267446</v>
      </c>
      <c r="AO38" s="24">
        <f t="shared" si="7"/>
        <v>246.00246002460023</v>
      </c>
      <c r="AP38" s="24">
        <f t="shared" si="7"/>
        <v>168.69731930036261</v>
      </c>
      <c r="AQ38" s="24">
        <f t="shared" si="7"/>
        <v>136.07533533750461</v>
      </c>
      <c r="AR38" s="24">
        <f t="shared" si="7"/>
        <v>144.79043996988361</v>
      </c>
      <c r="AS38" s="24">
        <f t="shared" si="7"/>
        <v>179.41072421286702</v>
      </c>
      <c r="AT38" s="24">
        <f t="shared" si="7"/>
        <v>213.46473845425811</v>
      </c>
      <c r="AU38" s="24">
        <f t="shared" si="7"/>
        <v>161.44018383571574</v>
      </c>
      <c r="AV38" s="24">
        <f t="shared" si="7"/>
        <v>188.34555983323438</v>
      </c>
      <c r="AW38" s="31">
        <f t="shared" si="7"/>
        <v>208.93255995774123</v>
      </c>
    </row>
    <row r="39" spans="1:49">
      <c r="A39" s="19" t="s">
        <v>49</v>
      </c>
      <c r="B39" s="24">
        <f t="shared" si="6"/>
        <v>0</v>
      </c>
      <c r="C39" s="24">
        <f t="shared" si="7"/>
        <v>45.345304493719674</v>
      </c>
      <c r="D39" s="24">
        <f t="shared" si="7"/>
        <v>0</v>
      </c>
      <c r="E39" s="24">
        <f t="shared" si="7"/>
        <v>11.386927806877704</v>
      </c>
      <c r="F39" s="24">
        <f t="shared" si="7"/>
        <v>0</v>
      </c>
      <c r="G39" s="24">
        <f t="shared" si="7"/>
        <v>71.496663489037175</v>
      </c>
      <c r="H39" s="24">
        <f t="shared" si="7"/>
        <v>0</v>
      </c>
      <c r="I39" s="24">
        <f t="shared" si="7"/>
        <v>47.218811974690716</v>
      </c>
      <c r="J39" s="24">
        <f t="shared" si="7"/>
        <v>0</v>
      </c>
      <c r="K39" s="24">
        <f t="shared" si="7"/>
        <v>183.80663541953865</v>
      </c>
      <c r="L39" s="24">
        <f t="shared" si="7"/>
        <v>0</v>
      </c>
      <c r="M39" s="24">
        <f t="shared" si="7"/>
        <v>0</v>
      </c>
      <c r="N39" s="24">
        <f t="shared" si="7"/>
        <v>14.569613613846961</v>
      </c>
      <c r="O39" s="24">
        <f t="shared" si="7"/>
        <v>15.778345798226514</v>
      </c>
      <c r="P39" s="24">
        <f t="shared" si="7"/>
        <v>0</v>
      </c>
      <c r="Q39" s="24">
        <f t="shared" si="7"/>
        <v>16.491309080114778</v>
      </c>
      <c r="R39" s="24">
        <f t="shared" si="7"/>
        <v>7.7172998711210923</v>
      </c>
      <c r="S39" s="24">
        <f t="shared" si="7"/>
        <v>7.2601078852031744</v>
      </c>
      <c r="T39" s="24">
        <f t="shared" si="7"/>
        <v>0</v>
      </c>
      <c r="U39" s="24">
        <f t="shared" si="7"/>
        <v>21.528293559810983</v>
      </c>
      <c r="V39" s="24">
        <f t="shared" si="7"/>
        <v>352.26772346983705</v>
      </c>
      <c r="W39" s="24">
        <f t="shared" si="7"/>
        <v>0</v>
      </c>
      <c r="X39" s="24">
        <f t="shared" si="7"/>
        <v>65.03694911671694</v>
      </c>
      <c r="Y39" s="24">
        <f t="shared" si="7"/>
        <v>20.357311532009838</v>
      </c>
      <c r="Z39" s="24">
        <f t="shared" si="7"/>
        <v>259.32601169560314</v>
      </c>
      <c r="AA39" s="24">
        <f t="shared" si="7"/>
        <v>22.275518462692219</v>
      </c>
      <c r="AB39" s="24">
        <f t="shared" si="7"/>
        <v>86.610081413476536</v>
      </c>
      <c r="AC39" s="24">
        <f t="shared" si="7"/>
        <v>83.500650925528802</v>
      </c>
      <c r="AD39" s="24">
        <f t="shared" si="7"/>
        <v>463.04949956668764</v>
      </c>
      <c r="AE39" s="24">
        <f t="shared" si="7"/>
        <v>44.323490563528864</v>
      </c>
      <c r="AF39" s="24">
        <f t="shared" si="7"/>
        <v>142.46731471029821</v>
      </c>
      <c r="AG39" s="24">
        <f t="shared" si="7"/>
        <v>101.61688090892392</v>
      </c>
      <c r="AH39" s="24">
        <f t="shared" si="7"/>
        <v>42.443170363348912</v>
      </c>
      <c r="AI39" s="24">
        <f t="shared" si="7"/>
        <v>106.61090801542075</v>
      </c>
      <c r="AJ39" s="24">
        <f t="shared" si="7"/>
        <v>95.915532945067255</v>
      </c>
      <c r="AK39" s="24">
        <f t="shared" si="7"/>
        <v>20.533178193764758</v>
      </c>
      <c r="AL39" s="24">
        <f t="shared" si="7"/>
        <v>66.694456023343065</v>
      </c>
      <c r="AM39" s="24">
        <f t="shared" si="7"/>
        <v>57.394529999214605</v>
      </c>
      <c r="AN39" s="24">
        <f t="shared" si="7"/>
        <v>122.63047269142004</v>
      </c>
      <c r="AO39" s="24">
        <f t="shared" si="7"/>
        <v>126.58379010974575</v>
      </c>
      <c r="AP39" s="24">
        <f t="shared" si="7"/>
        <v>33.739463860072519</v>
      </c>
      <c r="AQ39" s="24">
        <f t="shared" si="7"/>
        <v>40.318617877779147</v>
      </c>
      <c r="AR39" s="24">
        <f t="shared" si="7"/>
        <v>33.784435992972838</v>
      </c>
      <c r="AS39" s="24">
        <f t="shared" si="7"/>
        <v>85.91499469348561</v>
      </c>
      <c r="AT39" s="24">
        <f t="shared" si="7"/>
        <v>77.155929561780042</v>
      </c>
      <c r="AU39" s="24">
        <f t="shared" si="7"/>
        <v>36.066424048404578</v>
      </c>
      <c r="AV39" s="24">
        <f t="shared" si="7"/>
        <v>73.42284535871849</v>
      </c>
      <c r="AW39" s="31">
        <f t="shared" si="7"/>
        <v>75.770137223003942</v>
      </c>
    </row>
    <row r="40" spans="1:49">
      <c r="A40" s="19" t="s">
        <v>50</v>
      </c>
      <c r="B40" s="24">
        <f t="shared" si="6"/>
        <v>12.033983970733351</v>
      </c>
      <c r="C40" s="24">
        <f t="shared" si="7"/>
        <v>45.345304493719674</v>
      </c>
      <c r="D40" s="24">
        <f t="shared" si="7"/>
        <v>124.80610480146916</v>
      </c>
      <c r="E40" s="24">
        <f t="shared" si="7"/>
        <v>125.25620587565474</v>
      </c>
      <c r="F40" s="24">
        <f t="shared" si="7"/>
        <v>29.007367871439346</v>
      </c>
      <c r="G40" s="24">
        <f t="shared" si="7"/>
        <v>95.328884652049567</v>
      </c>
      <c r="H40" s="24">
        <f t="shared" si="7"/>
        <v>23.814343379017181</v>
      </c>
      <c r="I40" s="24">
        <f t="shared" si="7"/>
        <v>110.177227940945</v>
      </c>
      <c r="J40" s="24">
        <f t="shared" si="7"/>
        <v>120.34852934097145</v>
      </c>
      <c r="K40" s="24">
        <f t="shared" si="7"/>
        <v>1562.3564010660784</v>
      </c>
      <c r="L40" s="24">
        <f t="shared" si="7"/>
        <v>421.50371450148407</v>
      </c>
      <c r="M40" s="24">
        <f t="shared" si="7"/>
        <v>18.921117859643147</v>
      </c>
      <c r="N40" s="24">
        <f t="shared" si="7"/>
        <v>87.417681683081767</v>
      </c>
      <c r="O40" s="24">
        <f t="shared" si="7"/>
        <v>31.556691596453028</v>
      </c>
      <c r="P40" s="24">
        <f t="shared" si="7"/>
        <v>48.582897605470436</v>
      </c>
      <c r="Q40" s="24">
        <f t="shared" si="7"/>
        <v>49.473927240344338</v>
      </c>
      <c r="R40" s="24">
        <f t="shared" si="7"/>
        <v>138.91139768017968</v>
      </c>
      <c r="S40" s="24">
        <f t="shared" si="7"/>
        <v>130.68194193365713</v>
      </c>
      <c r="T40" s="24">
        <f t="shared" si="7"/>
        <v>125.84631647831668</v>
      </c>
      <c r="U40" s="24">
        <f t="shared" si="7"/>
        <v>139.93390813877139</v>
      </c>
      <c r="V40" s="24">
        <f t="shared" si="7"/>
        <v>132.10039630118891</v>
      </c>
      <c r="W40" s="24">
        <f t="shared" si="7"/>
        <v>254.66082361554706</v>
      </c>
      <c r="X40" s="24">
        <f t="shared" si="7"/>
        <v>252.01817782727815</v>
      </c>
      <c r="Y40" s="24">
        <f t="shared" si="7"/>
        <v>179.14434148168655</v>
      </c>
      <c r="Z40" s="24">
        <f t="shared" si="7"/>
        <v>220.42710994126267</v>
      </c>
      <c r="AA40" s="24">
        <f t="shared" si="7"/>
        <v>259.88104873140924</v>
      </c>
      <c r="AB40" s="24">
        <f t="shared" si="7"/>
        <v>296.29764694084076</v>
      </c>
      <c r="AC40" s="24">
        <f t="shared" si="7"/>
        <v>185.97872251595052</v>
      </c>
      <c r="AD40" s="24">
        <f t="shared" si="7"/>
        <v>174.17458240581828</v>
      </c>
      <c r="AE40" s="24">
        <f t="shared" si="7"/>
        <v>212.75275470493852</v>
      </c>
      <c r="AF40" s="24">
        <f t="shared" si="7"/>
        <v>138.81430664080338</v>
      </c>
      <c r="AG40" s="24">
        <f t="shared" si="7"/>
        <v>160.24200451022617</v>
      </c>
      <c r="AH40" s="24">
        <f t="shared" si="7"/>
        <v>201.60505922590733</v>
      </c>
      <c r="AI40" s="24">
        <f t="shared" si="7"/>
        <v>309.5155393996086</v>
      </c>
      <c r="AJ40" s="24">
        <f t="shared" si="7"/>
        <v>939.97222286165913</v>
      </c>
      <c r="AK40" s="24">
        <f t="shared" si="7"/>
        <v>51.332945484411901</v>
      </c>
      <c r="AL40" s="24">
        <f t="shared" si="7"/>
        <v>266.77782409337226</v>
      </c>
      <c r="AM40" s="24">
        <f t="shared" si="7"/>
        <v>138.95517789283537</v>
      </c>
      <c r="AN40" s="24">
        <f t="shared" si="7"/>
        <v>213.37702248307087</v>
      </c>
      <c r="AO40" s="24">
        <f t="shared" si="7"/>
        <v>449.01419887985287</v>
      </c>
      <c r="AP40" s="24">
        <f t="shared" si="7"/>
        <v>182.59003971333365</v>
      </c>
      <c r="AQ40" s="24">
        <f t="shared" si="7"/>
        <v>163.79438512847778</v>
      </c>
      <c r="AR40" s="24">
        <f t="shared" si="7"/>
        <v>284.75453194077107</v>
      </c>
      <c r="AS40" s="24">
        <f t="shared" si="7"/>
        <v>189.51837064739473</v>
      </c>
      <c r="AT40" s="24">
        <f t="shared" si="7"/>
        <v>120.87762298012206</v>
      </c>
      <c r="AU40" s="24">
        <f t="shared" si="7"/>
        <v>300.55353373670482</v>
      </c>
      <c r="AV40" s="24">
        <f t="shared" si="7"/>
        <v>239.4223218219081</v>
      </c>
      <c r="AW40" s="31">
        <f t="shared" si="7"/>
        <v>221.25290747367683</v>
      </c>
    </row>
    <row r="41" spans="1:49">
      <c r="A41" s="19" t="s">
        <v>51</v>
      </c>
      <c r="B41" s="24">
        <f t="shared" si="6"/>
        <v>385.08748706346722</v>
      </c>
      <c r="C41" s="24">
        <f t="shared" si="7"/>
        <v>196.49631947278525</v>
      </c>
      <c r="D41" s="24">
        <f t="shared" si="7"/>
        <v>481.3949756628096</v>
      </c>
      <c r="E41" s="24">
        <f t="shared" si="7"/>
        <v>91.095422455021634</v>
      </c>
      <c r="F41" s="24">
        <f t="shared" si="7"/>
        <v>174.04420722863608</v>
      </c>
      <c r="G41" s="24">
        <f t="shared" si="7"/>
        <v>142.99332697807435</v>
      </c>
      <c r="H41" s="24">
        <f t="shared" si="7"/>
        <v>0</v>
      </c>
      <c r="I41" s="24">
        <f t="shared" si="7"/>
        <v>220.35445588189</v>
      </c>
      <c r="J41" s="24">
        <f t="shared" si="7"/>
        <v>120.34852934097145</v>
      </c>
      <c r="K41" s="24">
        <f t="shared" si="7"/>
        <v>2389.4862604540026</v>
      </c>
      <c r="L41" s="24">
        <f t="shared" si="7"/>
        <v>87.813273854475838</v>
      </c>
      <c r="M41" s="24">
        <f t="shared" si="7"/>
        <v>113.52670715785888</v>
      </c>
      <c r="N41" s="24">
        <f t="shared" si="7"/>
        <v>29.139227227693922</v>
      </c>
      <c r="O41" s="24">
        <f t="shared" si="7"/>
        <v>94.670074789359091</v>
      </c>
      <c r="P41" s="24">
        <f t="shared" si="7"/>
        <v>163.96727941846271</v>
      </c>
      <c r="Q41" s="24">
        <f t="shared" si="7"/>
        <v>49.473927240344338</v>
      </c>
      <c r="R41" s="24">
        <f t="shared" si="7"/>
        <v>362.71309394269133</v>
      </c>
      <c r="S41" s="24">
        <f t="shared" si="7"/>
        <v>290.40431540812699</v>
      </c>
      <c r="T41" s="24">
        <f t="shared" si="7"/>
        <v>151.01557977398002</v>
      </c>
      <c r="U41" s="24">
        <f t="shared" si="7"/>
        <v>344.45269695697573</v>
      </c>
      <c r="V41" s="24">
        <f t="shared" si="7"/>
        <v>211.36063408190225</v>
      </c>
      <c r="W41" s="24">
        <f t="shared" si="7"/>
        <v>424.43470602591174</v>
      </c>
      <c r="X41" s="24">
        <f t="shared" si="7"/>
        <v>455.25864381701859</v>
      </c>
      <c r="Y41" s="24">
        <f t="shared" si="7"/>
        <v>419.36061755940261</v>
      </c>
      <c r="Z41" s="24">
        <f t="shared" si="7"/>
        <v>449.49842027237878</v>
      </c>
      <c r="AA41" s="24">
        <f t="shared" si="7"/>
        <v>605.15158490313866</v>
      </c>
      <c r="AB41" s="24">
        <f t="shared" si="7"/>
        <v>319.08977362859775</v>
      </c>
      <c r="AC41" s="24">
        <f t="shared" si="7"/>
        <v>755.30134246273781</v>
      </c>
      <c r="AD41" s="24">
        <f t="shared" si="7"/>
        <v>615.98327924008902</v>
      </c>
      <c r="AE41" s="24">
        <f t="shared" si="7"/>
        <v>505.28779242422905</v>
      </c>
      <c r="AF41" s="24">
        <f t="shared" si="7"/>
        <v>1132.432501543396</v>
      </c>
      <c r="AG41" s="24">
        <f t="shared" si="7"/>
        <v>562.80118657250171</v>
      </c>
      <c r="AH41" s="24">
        <f t="shared" si="7"/>
        <v>947.89747144812566</v>
      </c>
      <c r="AI41" s="24">
        <f t="shared" si="7"/>
        <v>839.13101792782777</v>
      </c>
      <c r="AJ41" s="24">
        <f t="shared" si="7"/>
        <v>399.0086170514798</v>
      </c>
      <c r="AK41" s="24">
        <f t="shared" si="7"/>
        <v>314.84206563772631</v>
      </c>
      <c r="AL41" s="24">
        <f t="shared" si="7"/>
        <v>1097.6795887175213</v>
      </c>
      <c r="AM41" s="24">
        <f t="shared" si="7"/>
        <v>495.40541683532604</v>
      </c>
      <c r="AN41" s="24">
        <f t="shared" si="7"/>
        <v>551.83712711139015</v>
      </c>
      <c r="AO41" s="24">
        <f t="shared" si="7"/>
        <v>303.32342158373041</v>
      </c>
      <c r="AP41" s="24">
        <f t="shared" si="7"/>
        <v>432.65900714681231</v>
      </c>
      <c r="AQ41" s="24">
        <f t="shared" si="7"/>
        <v>617.3788362534932</v>
      </c>
      <c r="AR41" s="24">
        <f t="shared" si="7"/>
        <v>388.52101391918762</v>
      </c>
      <c r="AS41" s="24">
        <f t="shared" si="7"/>
        <v>679.73922272198911</v>
      </c>
      <c r="AT41" s="24">
        <f t="shared" si="7"/>
        <v>1026.1738631716746</v>
      </c>
      <c r="AU41" s="24">
        <f t="shared" si="7"/>
        <v>769.41704636596432</v>
      </c>
      <c r="AV41" s="24">
        <f t="shared" si="7"/>
        <v>523.53681038390573</v>
      </c>
      <c r="AW41" s="31">
        <f t="shared" si="7"/>
        <v>546.61275145700949</v>
      </c>
    </row>
    <row r="42" spans="1:49">
      <c r="A42" s="19" t="s">
        <v>52</v>
      </c>
      <c r="B42" s="24">
        <f t="shared" si="6"/>
        <v>48.135935882933403</v>
      </c>
      <c r="C42" s="24">
        <f t="shared" si="7"/>
        <v>30.230202995813116</v>
      </c>
      <c r="D42" s="24">
        <f t="shared" si="7"/>
        <v>35.658887086134044</v>
      </c>
      <c r="E42" s="24">
        <f t="shared" si="7"/>
        <v>125.25620587565474</v>
      </c>
      <c r="F42" s="24">
        <f t="shared" si="7"/>
        <v>29.007367871439346</v>
      </c>
      <c r="G42" s="24">
        <f t="shared" si="7"/>
        <v>238.32221163012392</v>
      </c>
      <c r="H42" s="24">
        <f t="shared" si="7"/>
        <v>35.721515068525775</v>
      </c>
      <c r="I42" s="24">
        <f t="shared" si="7"/>
        <v>78.698019957817863</v>
      </c>
      <c r="J42" s="24">
        <f t="shared" si="7"/>
        <v>722.09117604582866</v>
      </c>
      <c r="K42" s="24">
        <f t="shared" si="7"/>
        <v>1470.4530833563092</v>
      </c>
      <c r="L42" s="24">
        <f t="shared" si="7"/>
        <v>70.250619083580673</v>
      </c>
      <c r="M42" s="24">
        <f t="shared" si="7"/>
        <v>170.29006073678832</v>
      </c>
      <c r="N42" s="24">
        <f t="shared" si="7"/>
        <v>87.417681683081767</v>
      </c>
      <c r="O42" s="24">
        <f t="shared" si="7"/>
        <v>47.335037394679546</v>
      </c>
      <c r="P42" s="24">
        <f t="shared" si="7"/>
        <v>36.437173204102827</v>
      </c>
      <c r="Q42" s="24">
        <f t="shared" si="7"/>
        <v>247.36963620172168</v>
      </c>
      <c r="R42" s="24">
        <f t="shared" si="7"/>
        <v>131.19409780905858</v>
      </c>
      <c r="S42" s="24">
        <f t="shared" si="7"/>
        <v>188.76280501528254</v>
      </c>
      <c r="T42" s="24">
        <f t="shared" si="7"/>
        <v>226.52336966097002</v>
      </c>
      <c r="U42" s="24">
        <f t="shared" si="7"/>
        <v>107.64146779905491</v>
      </c>
      <c r="V42" s="24">
        <f t="shared" si="7"/>
        <v>61.646851607221492</v>
      </c>
      <c r="W42" s="24">
        <f t="shared" si="7"/>
        <v>127.33041180777353</v>
      </c>
      <c r="X42" s="24">
        <f t="shared" si="7"/>
        <v>650.36949116716937</v>
      </c>
      <c r="Y42" s="24">
        <f t="shared" si="7"/>
        <v>855.0070843444131</v>
      </c>
      <c r="Z42" s="24">
        <f t="shared" si="7"/>
        <v>1032.9819465874859</v>
      </c>
      <c r="AA42" s="24">
        <f t="shared" si="7"/>
        <v>193.05449334333258</v>
      </c>
      <c r="AB42" s="24">
        <f t="shared" si="7"/>
        <v>373.79087767921447</v>
      </c>
      <c r="AC42" s="24">
        <f t="shared" si="7"/>
        <v>379.54841329785819</v>
      </c>
      <c r="AD42" s="24">
        <f t="shared" si="7"/>
        <v>845.38394875019117</v>
      </c>
      <c r="AE42" s="24">
        <f t="shared" si="7"/>
        <v>310.26443394470203</v>
      </c>
      <c r="AF42" s="24">
        <f t="shared" si="7"/>
        <v>602.74633146664621</v>
      </c>
      <c r="AG42" s="24">
        <f t="shared" si="7"/>
        <v>531.53445398514043</v>
      </c>
      <c r="AH42" s="24">
        <f t="shared" si="7"/>
        <v>618.96290113217162</v>
      </c>
      <c r="AI42" s="24">
        <f t="shared" si="7"/>
        <v>519.29829388156554</v>
      </c>
      <c r="AJ42" s="24">
        <f t="shared" si="7"/>
        <v>276.23673488179372</v>
      </c>
      <c r="AK42" s="24">
        <f t="shared" si="7"/>
        <v>438.04113480031486</v>
      </c>
      <c r="AL42" s="24">
        <f t="shared" si="7"/>
        <v>308.46185910796169</v>
      </c>
      <c r="AM42" s="24">
        <f t="shared" si="7"/>
        <v>374.5748273632953</v>
      </c>
      <c r="AN42" s="24">
        <f t="shared" si="7"/>
        <v>443.92231114294054</v>
      </c>
      <c r="AO42" s="24">
        <f t="shared" si="7"/>
        <v>558.879375201519</v>
      </c>
      <c r="AP42" s="24">
        <f t="shared" si="7"/>
        <v>210.37548053927571</v>
      </c>
      <c r="AQ42" s="24">
        <f t="shared" si="7"/>
        <v>420.82557409931985</v>
      </c>
      <c r="AR42" s="24">
        <f t="shared" si="7"/>
        <v>419.8922759126624</v>
      </c>
      <c r="AS42" s="24">
        <f t="shared" si="7"/>
        <v>917.26891393339054</v>
      </c>
      <c r="AT42" s="24">
        <f t="shared" si="7"/>
        <v>563.23828580099428</v>
      </c>
      <c r="AU42" s="24">
        <f t="shared" si="7"/>
        <v>336.61995778510936</v>
      </c>
      <c r="AV42" s="24">
        <f t="shared" si="7"/>
        <v>367.11422679359242</v>
      </c>
      <c r="AW42" s="31">
        <f t="shared" si="7"/>
        <v>418.4811372912792</v>
      </c>
    </row>
    <row r="43" spans="1:49">
      <c r="A43" s="19" t="s">
        <v>53</v>
      </c>
      <c r="B43" s="24">
        <f t="shared" si="6"/>
        <v>36.10195191220005</v>
      </c>
      <c r="C43" s="24">
        <f t="shared" si="7"/>
        <v>15.115101497906558</v>
      </c>
      <c r="D43" s="24">
        <f t="shared" si="7"/>
        <v>0</v>
      </c>
      <c r="E43" s="24">
        <f t="shared" si="7"/>
        <v>22.773855613755408</v>
      </c>
      <c r="F43" s="24">
        <f t="shared" si="7"/>
        <v>58.014735742878692</v>
      </c>
      <c r="G43" s="24">
        <f t="shared" si="7"/>
        <v>0</v>
      </c>
      <c r="H43" s="24">
        <f t="shared" si="7"/>
        <v>0</v>
      </c>
      <c r="I43" s="24">
        <f t="shared" si="7"/>
        <v>15.739603991563571</v>
      </c>
      <c r="J43" s="24">
        <f t="shared" si="7"/>
        <v>48.139411736388581</v>
      </c>
      <c r="K43" s="24">
        <f t="shared" ref="C43:AW44" si="8">K15*K$30</f>
        <v>91.903317709769325</v>
      </c>
      <c r="L43" s="24">
        <f t="shared" si="8"/>
        <v>17.562654770895168</v>
      </c>
      <c r="M43" s="24">
        <f t="shared" si="8"/>
        <v>0</v>
      </c>
      <c r="N43" s="24">
        <f t="shared" si="8"/>
        <v>43.708840841540884</v>
      </c>
      <c r="O43" s="24">
        <f t="shared" si="8"/>
        <v>0</v>
      </c>
      <c r="P43" s="24">
        <f t="shared" si="8"/>
        <v>24.291448802735218</v>
      </c>
      <c r="Q43" s="24">
        <f t="shared" si="8"/>
        <v>32.982618160229556</v>
      </c>
      <c r="R43" s="24">
        <f t="shared" si="8"/>
        <v>7.7172998711210923</v>
      </c>
      <c r="S43" s="24">
        <f t="shared" si="8"/>
        <v>94.381402507641269</v>
      </c>
      <c r="T43" s="24">
        <f t="shared" si="8"/>
        <v>16.779508863775558</v>
      </c>
      <c r="U43" s="24">
        <f t="shared" si="8"/>
        <v>21.528293559810983</v>
      </c>
      <c r="V43" s="24">
        <f t="shared" si="8"/>
        <v>264.20079260237782</v>
      </c>
      <c r="W43" s="24">
        <f t="shared" si="8"/>
        <v>31.832602951943382</v>
      </c>
      <c r="X43" s="24">
        <f t="shared" si="8"/>
        <v>162.59237279179234</v>
      </c>
      <c r="Y43" s="24">
        <f t="shared" si="8"/>
        <v>158.78702994967674</v>
      </c>
      <c r="Z43" s="24">
        <f t="shared" si="8"/>
        <v>293.90281325501689</v>
      </c>
      <c r="AA43" s="24">
        <f t="shared" si="8"/>
        <v>33.413277694038328</v>
      </c>
      <c r="AB43" s="24">
        <f t="shared" si="8"/>
        <v>104.84378276368211</v>
      </c>
      <c r="AC43" s="24">
        <f t="shared" si="8"/>
        <v>216.34259557977919</v>
      </c>
      <c r="AD43" s="24">
        <f t="shared" si="8"/>
        <v>1104.5217420856768</v>
      </c>
      <c r="AE43" s="24">
        <f t="shared" si="8"/>
        <v>110.80872640882215</v>
      </c>
      <c r="AF43" s="24">
        <f t="shared" si="8"/>
        <v>259.36357293413261</v>
      </c>
      <c r="AG43" s="24">
        <f t="shared" si="8"/>
        <v>371.29244947491429</v>
      </c>
      <c r="AH43" s="24">
        <f t="shared" si="8"/>
        <v>311.249915997892</v>
      </c>
      <c r="AI43" s="24">
        <f t="shared" si="8"/>
        <v>257.92961616634051</v>
      </c>
      <c r="AJ43" s="24">
        <f t="shared" si="8"/>
        <v>280.07335619959639</v>
      </c>
      <c r="AK43" s="24">
        <f t="shared" si="8"/>
        <v>157.42103281886315</v>
      </c>
      <c r="AL43" s="24">
        <f t="shared" si="8"/>
        <v>275.11463109629011</v>
      </c>
      <c r="AM43" s="24">
        <f t="shared" si="8"/>
        <v>190.30817841844842</v>
      </c>
      <c r="AN43" s="24">
        <f t="shared" si="8"/>
        <v>215.82963193689929</v>
      </c>
      <c r="AO43" s="24">
        <f t="shared" si="8"/>
        <v>257.94432701608565</v>
      </c>
      <c r="AP43" s="24">
        <f t="shared" si="8"/>
        <v>63.509579030724744</v>
      </c>
      <c r="AQ43" s="24">
        <f t="shared" si="8"/>
        <v>178.91386683264497</v>
      </c>
      <c r="AR43" s="24">
        <f t="shared" si="8"/>
        <v>485.04797389911005</v>
      </c>
      <c r="AS43" s="24">
        <f t="shared" si="8"/>
        <v>305.75630464446351</v>
      </c>
      <c r="AT43" s="24">
        <f t="shared" si="8"/>
        <v>185.17423094827208</v>
      </c>
      <c r="AU43" s="24">
        <f t="shared" si="8"/>
        <v>237.00792946094435</v>
      </c>
      <c r="AV43" s="24">
        <f t="shared" si="8"/>
        <v>169.19177408748175</v>
      </c>
      <c r="AW43" s="31">
        <f t="shared" si="8"/>
        <v>212.5259946498891</v>
      </c>
    </row>
    <row r="44" spans="1:49">
      <c r="A44" s="19" t="s">
        <v>55</v>
      </c>
      <c r="B44" s="24">
        <f t="shared" si="6"/>
        <v>48.135935882933403</v>
      </c>
      <c r="C44" s="24">
        <f t="shared" si="8"/>
        <v>0</v>
      </c>
      <c r="D44" s="24">
        <f t="shared" si="8"/>
        <v>0</v>
      </c>
      <c r="E44" s="24">
        <f t="shared" si="8"/>
        <v>0</v>
      </c>
      <c r="F44" s="24">
        <f t="shared" si="8"/>
        <v>0</v>
      </c>
      <c r="G44" s="24">
        <f t="shared" si="8"/>
        <v>0</v>
      </c>
      <c r="H44" s="24">
        <f t="shared" si="8"/>
        <v>0</v>
      </c>
      <c r="I44" s="24">
        <f t="shared" si="8"/>
        <v>15.739603991563571</v>
      </c>
      <c r="J44" s="24">
        <f t="shared" si="8"/>
        <v>0</v>
      </c>
      <c r="K44" s="24">
        <f t="shared" si="8"/>
        <v>91.903317709769325</v>
      </c>
      <c r="L44" s="24">
        <f t="shared" si="8"/>
        <v>0</v>
      </c>
      <c r="M44" s="24">
        <f t="shared" si="8"/>
        <v>18.921117859643147</v>
      </c>
      <c r="N44" s="24">
        <f t="shared" si="8"/>
        <v>0</v>
      </c>
      <c r="O44" s="24">
        <f t="shared" si="8"/>
        <v>0</v>
      </c>
      <c r="P44" s="24">
        <f t="shared" si="8"/>
        <v>0</v>
      </c>
      <c r="Q44" s="24">
        <f t="shared" si="8"/>
        <v>0</v>
      </c>
      <c r="R44" s="24">
        <f t="shared" si="8"/>
        <v>30.869199484484369</v>
      </c>
      <c r="S44" s="24">
        <f t="shared" si="8"/>
        <v>7.2601078852031744</v>
      </c>
      <c r="T44" s="24">
        <f t="shared" si="8"/>
        <v>0</v>
      </c>
      <c r="U44" s="24">
        <f t="shared" si="8"/>
        <v>0</v>
      </c>
      <c r="V44" s="24">
        <f t="shared" si="8"/>
        <v>0</v>
      </c>
      <c r="W44" s="24">
        <f t="shared" si="8"/>
        <v>10.610867650647794</v>
      </c>
      <c r="X44" s="24">
        <f t="shared" si="8"/>
        <v>16.259237279179235</v>
      </c>
      <c r="Y44" s="24">
        <f t="shared" si="8"/>
        <v>28.500236144813769</v>
      </c>
      <c r="Z44" s="24">
        <f t="shared" si="8"/>
        <v>358.73431617891765</v>
      </c>
      <c r="AA44" s="24">
        <f t="shared" si="8"/>
        <v>25.988104873140923</v>
      </c>
      <c r="AB44" s="24">
        <f t="shared" si="8"/>
        <v>41.025828037962569</v>
      </c>
      <c r="AC44" s="24">
        <f t="shared" si="8"/>
        <v>64.523230260635899</v>
      </c>
      <c r="AD44" s="24">
        <f t="shared" si="8"/>
        <v>191.16722459175176</v>
      </c>
      <c r="AE44" s="24">
        <f t="shared" si="8"/>
        <v>75.34993395799907</v>
      </c>
      <c r="AF44" s="24">
        <f t="shared" si="8"/>
        <v>32.87707262545343</v>
      </c>
      <c r="AG44" s="24">
        <f t="shared" si="8"/>
        <v>23.450049440520903</v>
      </c>
      <c r="AH44" s="24">
        <f t="shared" si="8"/>
        <v>35.369308636124089</v>
      </c>
      <c r="AI44" s="24">
        <f t="shared" si="8"/>
        <v>189.14838518864971</v>
      </c>
      <c r="AJ44" s="24">
        <f t="shared" si="8"/>
        <v>76.732426356053807</v>
      </c>
      <c r="AK44" s="24">
        <f t="shared" si="8"/>
        <v>23.955374559392219</v>
      </c>
      <c r="AL44" s="24">
        <f t="shared" si="8"/>
        <v>102.82061970265389</v>
      </c>
      <c r="AM44" s="24">
        <f t="shared" si="8"/>
        <v>27.186882631206917</v>
      </c>
      <c r="AN44" s="24">
        <f t="shared" si="8"/>
        <v>220.73485084455609</v>
      </c>
      <c r="AO44" s="24">
        <f t="shared" si="8"/>
        <v>124.19541671144866</v>
      </c>
      <c r="AP44" s="24">
        <f t="shared" si="8"/>
        <v>7.938697378840593</v>
      </c>
      <c r="AQ44" s="24">
        <f t="shared" si="8"/>
        <v>12.599568086805984</v>
      </c>
      <c r="AR44" s="24">
        <f t="shared" si="8"/>
        <v>103.76648197841658</v>
      </c>
      <c r="AS44" s="24">
        <f t="shared" si="8"/>
        <v>20.215292869055439</v>
      </c>
      <c r="AT44" s="24">
        <f t="shared" si="8"/>
        <v>33.434236143438014</v>
      </c>
      <c r="AU44" s="24">
        <f t="shared" si="8"/>
        <v>17.174487642097418</v>
      </c>
      <c r="AV44" s="24">
        <f t="shared" si="8"/>
        <v>12.769190497168433</v>
      </c>
      <c r="AW44" s="31">
        <f t="shared" si="8"/>
        <v>59.753685452287662</v>
      </c>
    </row>
    <row r="48" spans="1:49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79" spans="1:48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</row>
    <row r="81" spans="1:48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</row>
    <row r="82" spans="1:48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</row>
    <row r="83" spans="1:48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</row>
    <row r="134" spans="1:48">
      <c r="A134" s="1"/>
      <c r="B134" s="2">
        <v>1967</v>
      </c>
      <c r="C134" s="2">
        <v>1968</v>
      </c>
      <c r="D134" s="2">
        <v>1969</v>
      </c>
      <c r="E134" s="2">
        <v>1970</v>
      </c>
      <c r="F134" s="2">
        <v>1971</v>
      </c>
      <c r="G134" s="2">
        <v>1972</v>
      </c>
      <c r="H134" s="2">
        <v>1973</v>
      </c>
      <c r="I134" s="2">
        <v>1974</v>
      </c>
      <c r="J134" s="2">
        <v>1975</v>
      </c>
      <c r="K134" s="2">
        <v>1976</v>
      </c>
      <c r="L134" s="2">
        <v>1977</v>
      </c>
      <c r="M134" s="2">
        <v>1978</v>
      </c>
      <c r="N134" s="2">
        <v>1979</v>
      </c>
      <c r="O134" s="2">
        <v>1980</v>
      </c>
      <c r="P134" s="2">
        <v>1981</v>
      </c>
      <c r="Q134" s="2">
        <v>1982</v>
      </c>
      <c r="R134" s="2">
        <v>1983</v>
      </c>
      <c r="S134" s="2">
        <v>1984</v>
      </c>
      <c r="T134" s="2">
        <v>1985</v>
      </c>
      <c r="U134" s="2">
        <v>1986</v>
      </c>
      <c r="V134" s="2">
        <v>1987</v>
      </c>
      <c r="W134" s="2">
        <v>1988</v>
      </c>
      <c r="X134" s="2">
        <v>1989</v>
      </c>
      <c r="Y134" s="2">
        <v>1990</v>
      </c>
      <c r="Z134" s="2">
        <v>1991</v>
      </c>
      <c r="AA134" s="2">
        <v>1992</v>
      </c>
      <c r="AB134" s="2">
        <v>1993</v>
      </c>
      <c r="AC134" s="2">
        <v>1994</v>
      </c>
      <c r="AD134" s="2">
        <v>1995</v>
      </c>
      <c r="AE134" s="2">
        <v>1996</v>
      </c>
      <c r="AF134" s="2">
        <v>1997</v>
      </c>
      <c r="AG134" s="2">
        <v>1998</v>
      </c>
      <c r="AH134" s="2">
        <v>1999</v>
      </c>
      <c r="AI134" s="2">
        <v>2000</v>
      </c>
      <c r="AJ134" s="2">
        <v>2001</v>
      </c>
      <c r="AK134" s="2">
        <v>2002</v>
      </c>
      <c r="AL134" s="2">
        <v>2003</v>
      </c>
      <c r="AM134" s="2">
        <v>2004</v>
      </c>
      <c r="AN134" s="2">
        <v>2005</v>
      </c>
      <c r="AO134" s="2">
        <v>2006</v>
      </c>
      <c r="AP134" s="2">
        <v>2007</v>
      </c>
      <c r="AQ134" s="2">
        <v>2008</v>
      </c>
      <c r="AR134" s="2">
        <v>2009</v>
      </c>
      <c r="AS134" s="2">
        <v>2010</v>
      </c>
      <c r="AT134" s="2">
        <v>2011</v>
      </c>
      <c r="AU134" s="2">
        <v>2012</v>
      </c>
      <c r="AV134" s="2">
        <v>2013</v>
      </c>
    </row>
    <row r="135" spans="1:48">
      <c r="A135" t="s">
        <v>52</v>
      </c>
      <c r="B135">
        <v>48.135935882933403</v>
      </c>
      <c r="C135">
        <v>30.230202995813116</v>
      </c>
      <c r="D135">
        <v>35.658887086134044</v>
      </c>
      <c r="E135">
        <v>125.25620587565474</v>
      </c>
      <c r="F135">
        <v>29.007367871439346</v>
      </c>
      <c r="G135">
        <v>238.32221163012392</v>
      </c>
      <c r="H135">
        <v>35.721515068525775</v>
      </c>
      <c r="I135">
        <v>78.698019957817863</v>
      </c>
      <c r="J135">
        <v>722.09117604582866</v>
      </c>
      <c r="K135">
        <v>1470.4530833563092</v>
      </c>
      <c r="L135">
        <v>70.250619083580673</v>
      </c>
      <c r="M135">
        <v>170.29006073678832</v>
      </c>
      <c r="N135">
        <v>87.417681683081767</v>
      </c>
      <c r="O135">
        <v>47.335037394679546</v>
      </c>
      <c r="P135">
        <v>36.437173204102827</v>
      </c>
      <c r="Q135">
        <v>247.36963620172168</v>
      </c>
      <c r="R135">
        <v>131.19409780905858</v>
      </c>
      <c r="S135">
        <v>188.76280501528254</v>
      </c>
      <c r="T135">
        <v>226.52336966097002</v>
      </c>
      <c r="U135">
        <v>107.64146779905491</v>
      </c>
      <c r="V135">
        <v>61.646851607221492</v>
      </c>
      <c r="W135">
        <v>127.33041180777353</v>
      </c>
      <c r="X135">
        <v>650.36949116716937</v>
      </c>
      <c r="Y135">
        <v>855.0070843444131</v>
      </c>
      <c r="Z135">
        <v>1032.9819465874859</v>
      </c>
      <c r="AA135">
        <v>193.05449334333258</v>
      </c>
      <c r="AB135">
        <v>373.79087767921447</v>
      </c>
      <c r="AC135">
        <v>379.54841329785819</v>
      </c>
      <c r="AD135">
        <v>845.38394875019117</v>
      </c>
      <c r="AE135">
        <v>310.26443394470203</v>
      </c>
      <c r="AF135">
        <v>602.74633146664621</v>
      </c>
      <c r="AG135">
        <v>531.53445398514043</v>
      </c>
      <c r="AH135">
        <v>618.96290113217162</v>
      </c>
      <c r="AI135">
        <v>519.29829388156554</v>
      </c>
      <c r="AJ135">
        <v>276.23673488179372</v>
      </c>
      <c r="AK135">
        <v>438.04113480031486</v>
      </c>
      <c r="AL135">
        <v>308.46185910796169</v>
      </c>
      <c r="AM135">
        <v>374.5748273632953</v>
      </c>
      <c r="AN135">
        <v>443.92231114294054</v>
      </c>
      <c r="AO135">
        <v>558.879375201519</v>
      </c>
      <c r="AP135">
        <v>210.37548053927571</v>
      </c>
      <c r="AQ135">
        <v>420.82557409931985</v>
      </c>
      <c r="AR135">
        <v>419.8922759126624</v>
      </c>
      <c r="AS135">
        <v>917.26891393339054</v>
      </c>
      <c r="AT135">
        <v>563.23828580099428</v>
      </c>
      <c r="AU135">
        <v>336.61995778510936</v>
      </c>
      <c r="AV135">
        <v>367.11422679359242</v>
      </c>
    </row>
    <row r="136" spans="1:48">
      <c r="A136" t="s">
        <v>53</v>
      </c>
      <c r="B136">
        <v>36.10195191220005</v>
      </c>
      <c r="C136">
        <v>15.115101497906558</v>
      </c>
      <c r="D136">
        <v>0</v>
      </c>
      <c r="E136">
        <v>22.773855613755408</v>
      </c>
      <c r="F136">
        <v>58.014735742878692</v>
      </c>
      <c r="G136">
        <v>0</v>
      </c>
      <c r="H136">
        <v>0</v>
      </c>
      <c r="I136">
        <v>15.739603991563571</v>
      </c>
      <c r="J136">
        <v>48.139411736388581</v>
      </c>
      <c r="K136">
        <v>91.903317709769325</v>
      </c>
      <c r="L136">
        <v>17.562654770895168</v>
      </c>
      <c r="M136">
        <v>0</v>
      </c>
      <c r="N136">
        <v>43.708840841540884</v>
      </c>
      <c r="O136">
        <v>0</v>
      </c>
      <c r="P136">
        <v>24.291448802735218</v>
      </c>
      <c r="Q136">
        <v>32.982618160229556</v>
      </c>
      <c r="R136">
        <v>7.7172998711210923</v>
      </c>
      <c r="S136">
        <v>94.381402507641269</v>
      </c>
      <c r="T136">
        <v>16.779508863775558</v>
      </c>
      <c r="U136">
        <v>21.528293559810983</v>
      </c>
      <c r="V136">
        <v>264.20079260237782</v>
      </c>
      <c r="W136">
        <v>31.832602951943382</v>
      </c>
      <c r="X136">
        <v>162.59237279179234</v>
      </c>
      <c r="Y136">
        <v>158.78702994967674</v>
      </c>
      <c r="Z136">
        <v>293.90281325501689</v>
      </c>
      <c r="AA136">
        <v>33.413277694038328</v>
      </c>
      <c r="AB136">
        <v>104.84378276368211</v>
      </c>
      <c r="AC136">
        <v>216.34259557977919</v>
      </c>
      <c r="AD136">
        <v>1104.5217420856768</v>
      </c>
      <c r="AE136">
        <v>110.80872640882215</v>
      </c>
      <c r="AF136">
        <v>259.36357293413261</v>
      </c>
      <c r="AG136">
        <v>371.29244947491429</v>
      </c>
      <c r="AH136">
        <v>311.249915997892</v>
      </c>
      <c r="AI136">
        <v>257.92961616634051</v>
      </c>
      <c r="AJ136">
        <v>280.07335619959639</v>
      </c>
      <c r="AK136">
        <v>157.42103281886315</v>
      </c>
      <c r="AL136">
        <v>275.11463109629011</v>
      </c>
      <c r="AM136">
        <v>190.30817841844842</v>
      </c>
      <c r="AN136">
        <v>215.82963193689929</v>
      </c>
      <c r="AO136">
        <v>257.94432701608565</v>
      </c>
      <c r="AP136">
        <v>63.509579030724744</v>
      </c>
      <c r="AQ136">
        <v>178.91386683264497</v>
      </c>
      <c r="AR136">
        <v>485.04797389911005</v>
      </c>
      <c r="AS136">
        <v>305.75630464446351</v>
      </c>
      <c r="AT136">
        <v>185.17423094827208</v>
      </c>
      <c r="AU136">
        <v>237.00792946094435</v>
      </c>
      <c r="AV136">
        <v>169.19177408748175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E36" sqref="E35:E36"/>
    </sheetView>
  </sheetViews>
  <sheetFormatPr baseColWidth="10" defaultColWidth="8.83203125" defaultRowHeight="14" x14ac:dyDescent="0"/>
  <sheetData>
    <row r="1" spans="1:6">
      <c r="A1" t="s">
        <v>96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7</v>
      </c>
      <c r="B3">
        <v>4</v>
      </c>
      <c r="C3">
        <v>2</v>
      </c>
      <c r="D3">
        <v>2</v>
      </c>
      <c r="E3">
        <v>0</v>
      </c>
      <c r="F3" t="s">
        <v>156</v>
      </c>
    </row>
    <row r="6" spans="1:6">
      <c r="A6" t="s">
        <v>76</v>
      </c>
    </row>
    <row r="7" spans="1:6">
      <c r="A7" s="4" t="s">
        <v>58</v>
      </c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</row>
    <row r="8" spans="1:6">
      <c r="A8">
        <v>3</v>
      </c>
      <c r="B8">
        <v>3</v>
      </c>
      <c r="C8">
        <v>3</v>
      </c>
      <c r="D8">
        <v>0</v>
      </c>
      <c r="E8">
        <v>12.605460000000001</v>
      </c>
      <c r="F8" t="s">
        <v>157</v>
      </c>
    </row>
    <row r="9" spans="1:6">
      <c r="A9">
        <v>5</v>
      </c>
      <c r="B9">
        <v>3</v>
      </c>
      <c r="C9">
        <v>1</v>
      </c>
      <c r="D9">
        <v>2</v>
      </c>
      <c r="E9">
        <v>12.605460000000001</v>
      </c>
      <c r="F9" t="s">
        <v>158</v>
      </c>
    </row>
    <row r="10" spans="1:6">
      <c r="A10">
        <v>10</v>
      </c>
      <c r="B10">
        <v>4</v>
      </c>
      <c r="C10">
        <v>0</v>
      </c>
      <c r="D10">
        <v>4</v>
      </c>
      <c r="E10">
        <v>12.69857</v>
      </c>
      <c r="F10" t="s">
        <v>159</v>
      </c>
    </row>
    <row r="11" spans="1:6">
      <c r="A11">
        <v>11</v>
      </c>
      <c r="B11">
        <v>4</v>
      </c>
      <c r="C11">
        <v>3</v>
      </c>
      <c r="D11">
        <v>1</v>
      </c>
      <c r="E11">
        <v>9.0663</v>
      </c>
      <c r="F11" t="s">
        <v>120</v>
      </c>
    </row>
    <row r="14" spans="1:6">
      <c r="A14" t="s">
        <v>91</v>
      </c>
    </row>
    <row r="15" spans="1:6">
      <c r="A15" s="4" t="s">
        <v>58</v>
      </c>
      <c r="B15" s="4" t="s">
        <v>59</v>
      </c>
      <c r="C15" s="4" t="s">
        <v>60</v>
      </c>
      <c r="D15" s="4" t="s">
        <v>61</v>
      </c>
      <c r="E15" s="4" t="s">
        <v>62</v>
      </c>
      <c r="F15" s="4" t="s">
        <v>63</v>
      </c>
    </row>
    <row r="16" spans="1:6">
      <c r="A16">
        <v>1</v>
      </c>
      <c r="B16">
        <v>3</v>
      </c>
      <c r="C16">
        <v>3</v>
      </c>
      <c r="D16">
        <v>0</v>
      </c>
      <c r="E16">
        <v>10.43553</v>
      </c>
      <c r="F16" t="s">
        <v>160</v>
      </c>
    </row>
    <row r="17" spans="1:6">
      <c r="A17">
        <v>3</v>
      </c>
      <c r="B17">
        <v>3</v>
      </c>
      <c r="C17">
        <v>1</v>
      </c>
      <c r="D17">
        <v>2</v>
      </c>
      <c r="E17">
        <v>13.020490000000001</v>
      </c>
      <c r="F17" t="s">
        <v>126</v>
      </c>
    </row>
    <row r="20" spans="1:6">
      <c r="A20" t="s">
        <v>81</v>
      </c>
    </row>
    <row r="21" spans="1:6">
      <c r="A21" s="4" t="s">
        <v>58</v>
      </c>
      <c r="B21" s="4" t="s">
        <v>59</v>
      </c>
      <c r="C21" s="4" t="s">
        <v>60</v>
      </c>
      <c r="D21" s="4" t="s">
        <v>61</v>
      </c>
      <c r="E21" s="4" t="s">
        <v>62</v>
      </c>
      <c r="F21" s="4" t="s">
        <v>63</v>
      </c>
    </row>
    <row r="22" spans="1:6">
      <c r="A22">
        <v>3</v>
      </c>
      <c r="B22">
        <v>3</v>
      </c>
      <c r="C22">
        <v>2</v>
      </c>
      <c r="D22">
        <v>1</v>
      </c>
      <c r="E22">
        <v>8.2656100000000006</v>
      </c>
      <c r="F22" t="s">
        <v>161</v>
      </c>
    </row>
    <row r="23" spans="1:6">
      <c r="A23">
        <v>5</v>
      </c>
      <c r="B23">
        <v>3</v>
      </c>
      <c r="C23">
        <v>1</v>
      </c>
      <c r="D23">
        <v>2</v>
      </c>
      <c r="E23">
        <v>6.2898500000000004</v>
      </c>
      <c r="F23" t="s">
        <v>97</v>
      </c>
    </row>
    <row r="26" spans="1:6">
      <c r="A26" t="s">
        <v>82</v>
      </c>
    </row>
    <row r="27" spans="1:6">
      <c r="A27" s="4" t="s">
        <v>58</v>
      </c>
      <c r="B27" s="4" t="s">
        <v>59</v>
      </c>
      <c r="C27" s="4" t="s">
        <v>60</v>
      </c>
      <c r="D27" s="4" t="s">
        <v>61</v>
      </c>
      <c r="E27" s="4" t="s">
        <v>62</v>
      </c>
      <c r="F27" s="4" t="s">
        <v>63</v>
      </c>
    </row>
    <row r="28" spans="1:6">
      <c r="A28">
        <v>6</v>
      </c>
      <c r="B28">
        <v>3</v>
      </c>
      <c r="C28">
        <v>3</v>
      </c>
      <c r="D28">
        <v>0</v>
      </c>
      <c r="E28">
        <v>0</v>
      </c>
      <c r="F28" t="s">
        <v>162</v>
      </c>
    </row>
    <row r="29" spans="1:6">
      <c r="A29">
        <v>13</v>
      </c>
      <c r="B29">
        <v>4</v>
      </c>
      <c r="C29">
        <v>4</v>
      </c>
      <c r="D29">
        <v>0</v>
      </c>
      <c r="E29">
        <v>0</v>
      </c>
      <c r="F29" t="s">
        <v>163</v>
      </c>
    </row>
    <row r="30" spans="1:6">
      <c r="A30">
        <v>15</v>
      </c>
      <c r="B30">
        <v>4</v>
      </c>
      <c r="C30">
        <v>4</v>
      </c>
      <c r="D30">
        <v>0</v>
      </c>
      <c r="E30">
        <v>11.950100000000001</v>
      </c>
      <c r="F30" t="s">
        <v>164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6" workbookViewId="0">
      <selection activeCell="D46" sqref="D46"/>
    </sheetView>
  </sheetViews>
  <sheetFormatPr baseColWidth="10" defaultColWidth="8.83203125" defaultRowHeight="14" x14ac:dyDescent="0"/>
  <sheetData>
    <row r="1" spans="1:6">
      <c r="A1" t="s">
        <v>96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4</v>
      </c>
      <c r="B3">
        <v>3</v>
      </c>
      <c r="C3">
        <v>2</v>
      </c>
      <c r="D3">
        <v>1</v>
      </c>
      <c r="E3">
        <v>11.020490000000001</v>
      </c>
      <c r="F3" t="s">
        <v>165</v>
      </c>
    </row>
    <row r="4" spans="1:6">
      <c r="A4">
        <v>6</v>
      </c>
      <c r="B4">
        <v>3</v>
      </c>
      <c r="C4">
        <v>3</v>
      </c>
      <c r="D4">
        <v>0</v>
      </c>
      <c r="E4">
        <v>7.2656099999999997</v>
      </c>
      <c r="F4" t="s">
        <v>48</v>
      </c>
    </row>
    <row r="5" spans="1:6">
      <c r="A5">
        <v>8</v>
      </c>
      <c r="B5">
        <v>3</v>
      </c>
      <c r="C5">
        <v>2</v>
      </c>
      <c r="D5">
        <v>1</v>
      </c>
      <c r="E5">
        <v>11.020490000000001</v>
      </c>
      <c r="F5" t="s">
        <v>166</v>
      </c>
    </row>
    <row r="6" spans="1:6">
      <c r="A6">
        <v>12</v>
      </c>
      <c r="B6">
        <v>5</v>
      </c>
      <c r="C6">
        <v>5</v>
      </c>
      <c r="D6">
        <v>0</v>
      </c>
      <c r="E6">
        <v>9.9501000000000008</v>
      </c>
      <c r="F6" t="s">
        <v>164</v>
      </c>
    </row>
    <row r="9" spans="1:6">
      <c r="A9" t="s">
        <v>76</v>
      </c>
    </row>
    <row r="10" spans="1:6">
      <c r="A10" s="4" t="s">
        <v>58</v>
      </c>
      <c r="B10" s="4" t="s">
        <v>59</v>
      </c>
      <c r="C10" s="4" t="s">
        <v>60</v>
      </c>
      <c r="D10" s="4" t="s">
        <v>61</v>
      </c>
      <c r="E10" s="4" t="s">
        <v>62</v>
      </c>
      <c r="F10" s="4" t="s">
        <v>63</v>
      </c>
    </row>
    <row r="11" spans="1:6">
      <c r="A11">
        <v>2</v>
      </c>
      <c r="B11">
        <v>3</v>
      </c>
      <c r="C11">
        <v>2</v>
      </c>
      <c r="D11">
        <v>1</v>
      </c>
      <c r="E11">
        <v>8.5179899999999993</v>
      </c>
      <c r="F11" t="s">
        <v>167</v>
      </c>
    </row>
    <row r="12" spans="1:6">
      <c r="A12">
        <v>3</v>
      </c>
      <c r="B12">
        <v>3</v>
      </c>
      <c r="C12">
        <v>2</v>
      </c>
      <c r="D12">
        <v>1</v>
      </c>
      <c r="E12">
        <v>8.7228100000000008</v>
      </c>
      <c r="F12" t="s">
        <v>97</v>
      </c>
    </row>
    <row r="15" spans="1:6">
      <c r="A15" t="s">
        <v>91</v>
      </c>
    </row>
    <row r="16" spans="1:6">
      <c r="A16" s="4" t="s">
        <v>58</v>
      </c>
      <c r="B16" s="4" t="s">
        <v>59</v>
      </c>
      <c r="C16" s="4" t="s">
        <v>60</v>
      </c>
      <c r="D16" s="4" t="s">
        <v>61</v>
      </c>
      <c r="E16" s="4" t="s">
        <v>62</v>
      </c>
      <c r="F16" s="4" t="s">
        <v>63</v>
      </c>
    </row>
    <row r="17" spans="1:6">
      <c r="A17">
        <v>1</v>
      </c>
      <c r="B17">
        <v>3</v>
      </c>
      <c r="C17">
        <v>1</v>
      </c>
      <c r="D17">
        <v>2</v>
      </c>
      <c r="E17">
        <v>9.9050200000000004</v>
      </c>
      <c r="F17" t="s">
        <v>168</v>
      </c>
    </row>
    <row r="18" spans="1:6">
      <c r="A18">
        <v>3</v>
      </c>
      <c r="B18">
        <v>3</v>
      </c>
      <c r="C18">
        <v>0</v>
      </c>
      <c r="D18">
        <v>3</v>
      </c>
      <c r="E18">
        <v>10.43553</v>
      </c>
      <c r="F18" t="s">
        <v>169</v>
      </c>
    </row>
    <row r="19" spans="1:6">
      <c r="A19">
        <v>4</v>
      </c>
      <c r="B19">
        <v>4</v>
      </c>
      <c r="C19">
        <v>0</v>
      </c>
      <c r="D19">
        <v>4</v>
      </c>
      <c r="E19">
        <v>13.43553</v>
      </c>
      <c r="F19" t="s">
        <v>126</v>
      </c>
    </row>
    <row r="22" spans="1:6">
      <c r="A22" t="s">
        <v>81</v>
      </c>
    </row>
    <row r="23" spans="1:6">
      <c r="A23" s="4" t="s">
        <v>58</v>
      </c>
      <c r="B23" s="4" t="s">
        <v>59</v>
      </c>
      <c r="C23" s="4" t="s">
        <v>60</v>
      </c>
      <c r="D23" s="4" t="s">
        <v>61</v>
      </c>
      <c r="E23" s="4" t="s">
        <v>62</v>
      </c>
      <c r="F23" s="4" t="s">
        <v>63</v>
      </c>
    </row>
    <row r="24" spans="1:6">
      <c r="A24">
        <v>3</v>
      </c>
      <c r="B24">
        <v>3</v>
      </c>
      <c r="C24">
        <v>0</v>
      </c>
      <c r="D24">
        <v>3</v>
      </c>
      <c r="E24">
        <v>7.2656099999999997</v>
      </c>
      <c r="F24" t="s">
        <v>52</v>
      </c>
    </row>
    <row r="25" spans="1:6">
      <c r="A25">
        <v>10</v>
      </c>
      <c r="B25">
        <v>4</v>
      </c>
      <c r="C25">
        <v>4</v>
      </c>
      <c r="D25">
        <v>0</v>
      </c>
      <c r="E25">
        <v>7.7295499999999997</v>
      </c>
      <c r="F25" t="s">
        <v>143</v>
      </c>
    </row>
    <row r="26" spans="1:6">
      <c r="A26">
        <v>11</v>
      </c>
      <c r="B26">
        <v>4</v>
      </c>
      <c r="C26">
        <v>4</v>
      </c>
      <c r="D26">
        <v>0</v>
      </c>
      <c r="E26">
        <v>6.0025700000000004</v>
      </c>
      <c r="F26" t="s">
        <v>94</v>
      </c>
    </row>
    <row r="27" spans="1:6">
      <c r="A27">
        <v>15</v>
      </c>
      <c r="B27">
        <v>5</v>
      </c>
      <c r="C27">
        <v>4</v>
      </c>
      <c r="D27">
        <v>1</v>
      </c>
      <c r="E27">
        <v>7.9094600000000002</v>
      </c>
      <c r="F27" t="s">
        <v>170</v>
      </c>
    </row>
    <row r="30" spans="1:6">
      <c r="A30" t="s">
        <v>84</v>
      </c>
    </row>
    <row r="31" spans="1:6">
      <c r="A31" s="4" t="s">
        <v>58</v>
      </c>
      <c r="B31" s="4" t="s">
        <v>59</v>
      </c>
      <c r="C31" s="4" t="s">
        <v>60</v>
      </c>
      <c r="D31" s="4" t="s">
        <v>61</v>
      </c>
      <c r="E31" s="4" t="s">
        <v>62</v>
      </c>
      <c r="F31" s="4" t="s">
        <v>63</v>
      </c>
    </row>
    <row r="32" spans="1:6">
      <c r="A32">
        <v>1</v>
      </c>
      <c r="B32">
        <v>3</v>
      </c>
      <c r="C32">
        <v>2</v>
      </c>
      <c r="D32">
        <v>1</v>
      </c>
      <c r="E32">
        <v>0</v>
      </c>
      <c r="F32" t="s">
        <v>46</v>
      </c>
    </row>
    <row r="35" spans="1:6">
      <c r="A35" t="s">
        <v>82</v>
      </c>
    </row>
    <row r="36" spans="1:6">
      <c r="A36" s="4" t="s">
        <v>58</v>
      </c>
      <c r="B36" s="4" t="s">
        <v>59</v>
      </c>
      <c r="C36" s="4" t="s">
        <v>60</v>
      </c>
      <c r="D36" s="4" t="s">
        <v>61</v>
      </c>
      <c r="E36" s="4" t="s">
        <v>62</v>
      </c>
      <c r="F36" s="4" t="s">
        <v>63</v>
      </c>
    </row>
    <row r="37" spans="1:6">
      <c r="A37">
        <v>1</v>
      </c>
      <c r="B37">
        <v>3</v>
      </c>
      <c r="C37">
        <v>2</v>
      </c>
      <c r="D37">
        <v>1</v>
      </c>
      <c r="E37">
        <v>8.2763299999999997</v>
      </c>
      <c r="F37" t="s">
        <v>87</v>
      </c>
    </row>
    <row r="38" spans="1:6">
      <c r="A38">
        <v>2</v>
      </c>
      <c r="B38">
        <v>3</v>
      </c>
      <c r="C38">
        <v>3</v>
      </c>
      <c r="D38">
        <v>0</v>
      </c>
      <c r="E38">
        <v>0</v>
      </c>
      <c r="F38" t="s">
        <v>171</v>
      </c>
    </row>
    <row r="39" spans="1:6">
      <c r="A39">
        <v>3</v>
      </c>
      <c r="B39">
        <v>3</v>
      </c>
      <c r="C39">
        <v>3</v>
      </c>
      <c r="D39">
        <v>0</v>
      </c>
      <c r="E39">
        <v>0</v>
      </c>
      <c r="F39" t="s">
        <v>172</v>
      </c>
    </row>
    <row r="40" spans="1:6">
      <c r="A40">
        <v>8</v>
      </c>
      <c r="B40">
        <v>3</v>
      </c>
      <c r="C40">
        <v>1</v>
      </c>
      <c r="D40">
        <v>2</v>
      </c>
      <c r="E40">
        <v>0</v>
      </c>
      <c r="F40" t="s">
        <v>47</v>
      </c>
    </row>
    <row r="41" spans="1:6">
      <c r="A41">
        <v>12</v>
      </c>
      <c r="B41">
        <v>5</v>
      </c>
      <c r="C41">
        <v>4</v>
      </c>
      <c r="D41">
        <v>1</v>
      </c>
      <c r="E41">
        <v>9.1967400000000001</v>
      </c>
      <c r="F41" t="s">
        <v>97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I15" sqref="I15"/>
    </sheetView>
  </sheetViews>
  <sheetFormatPr baseColWidth="10" defaultColWidth="8.83203125" defaultRowHeight="14" x14ac:dyDescent="0"/>
  <sheetData>
    <row r="1" spans="1:6">
      <c r="A1" t="s">
        <v>81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</v>
      </c>
      <c r="B3">
        <v>3</v>
      </c>
      <c r="C3">
        <v>3</v>
      </c>
      <c r="D3">
        <v>0</v>
      </c>
      <c r="E3">
        <v>6.1064100000000003</v>
      </c>
      <c r="F3" t="s">
        <v>87</v>
      </c>
    </row>
    <row r="4" spans="1:6">
      <c r="A4">
        <v>6</v>
      </c>
      <c r="B4">
        <v>4</v>
      </c>
      <c r="C4">
        <v>0</v>
      </c>
      <c r="D4">
        <v>4</v>
      </c>
      <c r="E4">
        <v>6.7546400000000002</v>
      </c>
      <c r="F4" t="s">
        <v>103</v>
      </c>
    </row>
    <row r="7" spans="1:6">
      <c r="A7" t="s">
        <v>96</v>
      </c>
    </row>
    <row r="8" spans="1:6">
      <c r="A8" s="4" t="s">
        <v>58</v>
      </c>
      <c r="B8" s="4" t="s">
        <v>59</v>
      </c>
      <c r="C8" s="4" t="s">
        <v>60</v>
      </c>
      <c r="D8" s="4" t="s">
        <v>61</v>
      </c>
      <c r="E8" s="4" t="s">
        <v>62</v>
      </c>
      <c r="F8" s="4" t="s">
        <v>63</v>
      </c>
    </row>
    <row r="9" spans="1:6">
      <c r="A9">
        <v>3</v>
      </c>
      <c r="B9">
        <v>3</v>
      </c>
      <c r="C9">
        <v>2</v>
      </c>
      <c r="D9">
        <v>1</v>
      </c>
      <c r="E9">
        <v>9.43553</v>
      </c>
      <c r="F9" t="s">
        <v>173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topLeftCell="A131" workbookViewId="0">
      <selection activeCell="B4" sqref="B4"/>
    </sheetView>
  </sheetViews>
  <sheetFormatPr baseColWidth="10" defaultColWidth="8.83203125" defaultRowHeight="14" x14ac:dyDescent="0"/>
  <sheetData>
    <row r="1" spans="1:6">
      <c r="A1" t="s">
        <v>41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</v>
      </c>
      <c r="B3">
        <v>3</v>
      </c>
      <c r="C3">
        <v>0</v>
      </c>
      <c r="D3">
        <v>3</v>
      </c>
      <c r="E3">
        <v>0</v>
      </c>
      <c r="F3" t="s">
        <v>174</v>
      </c>
    </row>
    <row r="6" spans="1:6">
      <c r="A6" t="s">
        <v>180</v>
      </c>
    </row>
    <row r="7" spans="1:6">
      <c r="A7" s="4" t="s">
        <v>58</v>
      </c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</row>
    <row r="8" spans="1:6">
      <c r="A8">
        <v>4</v>
      </c>
      <c r="B8">
        <v>3</v>
      </c>
      <c r="C8">
        <v>2</v>
      </c>
      <c r="D8">
        <v>1</v>
      </c>
      <c r="E8">
        <v>12.226940000000001</v>
      </c>
      <c r="F8" t="s">
        <v>175</v>
      </c>
    </row>
    <row r="9" spans="1:6">
      <c r="A9">
        <v>5</v>
      </c>
      <c r="B9">
        <v>4</v>
      </c>
      <c r="C9">
        <v>1</v>
      </c>
      <c r="D9">
        <v>3</v>
      </c>
      <c r="E9">
        <v>14.75746</v>
      </c>
      <c r="F9" t="s">
        <v>176</v>
      </c>
    </row>
    <row r="10" spans="1:6">
      <c r="A10">
        <v>6</v>
      </c>
      <c r="B10">
        <v>4</v>
      </c>
      <c r="C10">
        <v>4</v>
      </c>
      <c r="D10">
        <v>0</v>
      </c>
      <c r="E10">
        <v>15.342420000000001</v>
      </c>
      <c r="F10" t="s">
        <v>177</v>
      </c>
    </row>
    <row r="11" spans="1:6">
      <c r="A11">
        <v>8</v>
      </c>
      <c r="B11">
        <v>4</v>
      </c>
      <c r="C11">
        <v>4</v>
      </c>
      <c r="D11">
        <v>0</v>
      </c>
      <c r="E11">
        <v>10.45978</v>
      </c>
      <c r="F11" t="s">
        <v>97</v>
      </c>
    </row>
    <row r="12" spans="1:6">
      <c r="A12">
        <v>9</v>
      </c>
      <c r="B12">
        <v>5</v>
      </c>
      <c r="C12">
        <v>5</v>
      </c>
      <c r="D12">
        <v>0</v>
      </c>
      <c r="E12">
        <v>0</v>
      </c>
      <c r="F12" t="s">
        <v>178</v>
      </c>
    </row>
    <row r="13" spans="1:6">
      <c r="A13">
        <v>11</v>
      </c>
      <c r="B13">
        <v>7</v>
      </c>
      <c r="C13">
        <v>5</v>
      </c>
      <c r="D13">
        <v>2</v>
      </c>
      <c r="E13">
        <v>13.56481</v>
      </c>
      <c r="F13" t="s">
        <v>179</v>
      </c>
    </row>
    <row r="14" spans="1:6">
      <c r="A14">
        <v>14</v>
      </c>
      <c r="B14">
        <v>8</v>
      </c>
      <c r="C14">
        <v>7</v>
      </c>
      <c r="D14">
        <v>1</v>
      </c>
      <c r="E14">
        <v>0</v>
      </c>
      <c r="F14" t="s">
        <v>47</v>
      </c>
    </row>
    <row r="17" spans="1:6">
      <c r="A17" t="s">
        <v>96</v>
      </c>
    </row>
    <row r="18" spans="1:6">
      <c r="A18" s="4" t="s">
        <v>58</v>
      </c>
      <c r="B18" s="4" t="s">
        <v>59</v>
      </c>
      <c r="C18" s="4" t="s">
        <v>60</v>
      </c>
      <c r="D18" s="4" t="s">
        <v>61</v>
      </c>
      <c r="E18" s="4" t="s">
        <v>62</v>
      </c>
      <c r="F18" s="4" t="s">
        <v>63</v>
      </c>
    </row>
    <row r="19" spans="1:6">
      <c r="A19">
        <v>2</v>
      </c>
      <c r="B19">
        <v>4</v>
      </c>
      <c r="C19">
        <v>4</v>
      </c>
      <c r="D19">
        <v>0</v>
      </c>
      <c r="E19">
        <v>0</v>
      </c>
      <c r="F19" t="s">
        <v>181</v>
      </c>
    </row>
    <row r="22" spans="1:6">
      <c r="A22" t="s">
        <v>76</v>
      </c>
    </row>
    <row r="23" spans="1:6">
      <c r="A23" s="4" t="s">
        <v>58</v>
      </c>
      <c r="B23" s="4" t="s">
        <v>59</v>
      </c>
      <c r="C23" s="4" t="s">
        <v>60</v>
      </c>
      <c r="D23" s="4" t="s">
        <v>61</v>
      </c>
      <c r="E23" s="4" t="s">
        <v>62</v>
      </c>
      <c r="F23" s="4" t="s">
        <v>63</v>
      </c>
    </row>
    <row r="24" spans="1:6">
      <c r="A24">
        <v>1</v>
      </c>
      <c r="B24">
        <v>3</v>
      </c>
      <c r="C24">
        <v>2</v>
      </c>
      <c r="D24">
        <v>1</v>
      </c>
      <c r="E24">
        <v>8.7980999999999998</v>
      </c>
      <c r="F24" t="s">
        <v>182</v>
      </c>
    </row>
    <row r="25" spans="1:6">
      <c r="A25">
        <v>2</v>
      </c>
      <c r="B25">
        <v>3</v>
      </c>
      <c r="C25">
        <v>0</v>
      </c>
      <c r="D25">
        <v>3</v>
      </c>
      <c r="E25">
        <v>0</v>
      </c>
      <c r="F25" t="s">
        <v>183</v>
      </c>
    </row>
    <row r="26" spans="1:6">
      <c r="A26">
        <v>3</v>
      </c>
      <c r="B26">
        <v>3</v>
      </c>
      <c r="C26">
        <v>2</v>
      </c>
      <c r="D26">
        <v>1</v>
      </c>
      <c r="E26">
        <v>13.020490000000001</v>
      </c>
      <c r="F26" t="s">
        <v>184</v>
      </c>
    </row>
    <row r="27" spans="1:6">
      <c r="A27">
        <v>7</v>
      </c>
      <c r="B27">
        <v>3</v>
      </c>
      <c r="C27">
        <v>0</v>
      </c>
      <c r="D27">
        <v>3</v>
      </c>
      <c r="E27">
        <v>13.605460000000001</v>
      </c>
      <c r="F27" t="s">
        <v>186</v>
      </c>
    </row>
    <row r="28" spans="1:6">
      <c r="A28">
        <v>8</v>
      </c>
      <c r="B28">
        <v>3</v>
      </c>
      <c r="C28">
        <v>3</v>
      </c>
      <c r="D28">
        <v>0</v>
      </c>
      <c r="E28">
        <v>11.7981</v>
      </c>
      <c r="F28" t="s">
        <v>187</v>
      </c>
    </row>
    <row r="31" spans="1:6">
      <c r="A31" t="s">
        <v>91</v>
      </c>
    </row>
    <row r="32" spans="1:6">
      <c r="A32" s="4" t="s">
        <v>58</v>
      </c>
      <c r="B32" s="4" t="s">
        <v>59</v>
      </c>
      <c r="C32" s="4" t="s">
        <v>60</v>
      </c>
      <c r="D32" s="4" t="s">
        <v>61</v>
      </c>
      <c r="E32" s="4" t="s">
        <v>62</v>
      </c>
      <c r="F32" s="4" t="s">
        <v>63</v>
      </c>
    </row>
    <row r="33" spans="1:6">
      <c r="A33">
        <v>2</v>
      </c>
      <c r="B33">
        <v>3</v>
      </c>
      <c r="C33">
        <v>0</v>
      </c>
      <c r="D33">
        <v>3</v>
      </c>
      <c r="E33">
        <v>0</v>
      </c>
      <c r="F33" t="s">
        <v>188</v>
      </c>
    </row>
    <row r="34" spans="1:6">
      <c r="A34">
        <v>3</v>
      </c>
      <c r="B34">
        <v>4</v>
      </c>
      <c r="C34">
        <v>0</v>
      </c>
      <c r="D34">
        <v>4</v>
      </c>
      <c r="E34">
        <v>13.43553</v>
      </c>
      <c r="F34" t="s">
        <v>126</v>
      </c>
    </row>
    <row r="37" spans="1:6">
      <c r="A37" t="s">
        <v>86</v>
      </c>
    </row>
    <row r="38" spans="1:6">
      <c r="A38" s="4" t="s">
        <v>58</v>
      </c>
      <c r="B38" s="4" t="s">
        <v>59</v>
      </c>
      <c r="C38" s="4" t="s">
        <v>60</v>
      </c>
      <c r="D38" s="4" t="s">
        <v>61</v>
      </c>
      <c r="E38" s="4" t="s">
        <v>62</v>
      </c>
      <c r="F38" s="4" t="s">
        <v>63</v>
      </c>
    </row>
    <row r="39" spans="1:6">
      <c r="A39">
        <v>1</v>
      </c>
      <c r="B39">
        <v>3</v>
      </c>
      <c r="C39">
        <v>3</v>
      </c>
      <c r="D39">
        <v>0</v>
      </c>
      <c r="E39">
        <v>0</v>
      </c>
      <c r="F39" t="s">
        <v>189</v>
      </c>
    </row>
    <row r="40" spans="1:6">
      <c r="A40">
        <v>2</v>
      </c>
      <c r="B40">
        <v>3</v>
      </c>
      <c r="C40">
        <v>2</v>
      </c>
      <c r="D40">
        <v>1</v>
      </c>
      <c r="E40">
        <v>0</v>
      </c>
      <c r="F40" t="s">
        <v>190</v>
      </c>
    </row>
    <row r="41" spans="1:6">
      <c r="A41">
        <v>3</v>
      </c>
      <c r="B41">
        <v>3</v>
      </c>
      <c r="C41">
        <v>1</v>
      </c>
      <c r="D41">
        <v>2</v>
      </c>
      <c r="E41">
        <v>0</v>
      </c>
      <c r="F41" t="s">
        <v>191</v>
      </c>
    </row>
    <row r="42" spans="1:6">
      <c r="A42">
        <v>6</v>
      </c>
      <c r="B42">
        <v>3</v>
      </c>
      <c r="C42">
        <v>1</v>
      </c>
      <c r="D42">
        <v>2</v>
      </c>
      <c r="E42">
        <v>0</v>
      </c>
      <c r="F42" t="s">
        <v>193</v>
      </c>
    </row>
    <row r="43" spans="1:6">
      <c r="A43">
        <v>8</v>
      </c>
      <c r="B43">
        <v>3</v>
      </c>
      <c r="C43">
        <v>1</v>
      </c>
      <c r="D43">
        <v>2</v>
      </c>
      <c r="E43">
        <v>0</v>
      </c>
      <c r="F43" t="s">
        <v>194</v>
      </c>
    </row>
    <row r="44" spans="1:6">
      <c r="A44">
        <v>10</v>
      </c>
      <c r="B44">
        <v>3</v>
      </c>
      <c r="C44">
        <v>3</v>
      </c>
      <c r="D44">
        <v>0</v>
      </c>
      <c r="E44">
        <v>0</v>
      </c>
      <c r="F44" t="s">
        <v>178</v>
      </c>
    </row>
    <row r="45" spans="1:6">
      <c r="A45">
        <v>12</v>
      </c>
      <c r="B45">
        <v>4</v>
      </c>
      <c r="C45">
        <v>4</v>
      </c>
      <c r="D45">
        <v>0</v>
      </c>
      <c r="E45">
        <v>0</v>
      </c>
      <c r="F45" t="s">
        <v>196</v>
      </c>
    </row>
    <row r="46" spans="1:6">
      <c r="A46">
        <v>13</v>
      </c>
      <c r="B46">
        <v>4</v>
      </c>
      <c r="C46">
        <v>4</v>
      </c>
      <c r="D46">
        <v>0</v>
      </c>
      <c r="E46">
        <v>0</v>
      </c>
      <c r="F46" t="s">
        <v>197</v>
      </c>
    </row>
    <row r="47" spans="1:6">
      <c r="A47">
        <v>14</v>
      </c>
      <c r="B47">
        <v>4</v>
      </c>
      <c r="C47">
        <v>4</v>
      </c>
      <c r="D47">
        <v>0</v>
      </c>
      <c r="E47">
        <v>0</v>
      </c>
      <c r="F47" t="s">
        <v>198</v>
      </c>
    </row>
    <row r="48" spans="1:6">
      <c r="A48">
        <v>15</v>
      </c>
      <c r="B48">
        <v>5</v>
      </c>
      <c r="C48">
        <v>3</v>
      </c>
      <c r="D48">
        <v>2</v>
      </c>
      <c r="E48">
        <v>0</v>
      </c>
      <c r="F48" t="s">
        <v>199</v>
      </c>
    </row>
    <row r="49" spans="1:6">
      <c r="A49">
        <v>17</v>
      </c>
      <c r="B49">
        <v>5</v>
      </c>
      <c r="C49">
        <v>5</v>
      </c>
      <c r="D49">
        <v>0</v>
      </c>
      <c r="E49">
        <v>0</v>
      </c>
      <c r="F49" t="s">
        <v>200</v>
      </c>
    </row>
    <row r="50" spans="1:6">
      <c r="A50">
        <v>18</v>
      </c>
      <c r="B50">
        <v>5</v>
      </c>
      <c r="C50">
        <v>5</v>
      </c>
      <c r="D50">
        <v>0</v>
      </c>
      <c r="E50">
        <v>0</v>
      </c>
      <c r="F50" t="s">
        <v>201</v>
      </c>
    </row>
    <row r="51" spans="1:6">
      <c r="A51">
        <v>20</v>
      </c>
      <c r="B51">
        <v>7</v>
      </c>
      <c r="C51">
        <v>5</v>
      </c>
      <c r="D51">
        <v>2</v>
      </c>
      <c r="E51">
        <v>0</v>
      </c>
      <c r="F51" t="s">
        <v>202</v>
      </c>
    </row>
    <row r="52" spans="1:6">
      <c r="A52">
        <v>24</v>
      </c>
      <c r="B52">
        <v>25</v>
      </c>
      <c r="C52">
        <v>1</v>
      </c>
      <c r="D52">
        <v>24</v>
      </c>
      <c r="E52">
        <v>0</v>
      </c>
      <c r="F52" t="s">
        <v>203</v>
      </c>
    </row>
    <row r="53" spans="1:6">
      <c r="A53">
        <v>26</v>
      </c>
      <c r="B53">
        <v>26</v>
      </c>
      <c r="C53">
        <v>2</v>
      </c>
      <c r="D53">
        <v>24</v>
      </c>
      <c r="E53">
        <v>0</v>
      </c>
      <c r="F53" t="s">
        <v>177</v>
      </c>
    </row>
    <row r="56" spans="1:6">
      <c r="A56" t="s">
        <v>84</v>
      </c>
    </row>
    <row r="57" spans="1:6">
      <c r="A57" s="4" t="s">
        <v>58</v>
      </c>
      <c r="B57" s="4" t="s">
        <v>59</v>
      </c>
      <c r="C57" s="4" t="s">
        <v>60</v>
      </c>
      <c r="D57" s="4" t="s">
        <v>61</v>
      </c>
      <c r="E57" s="4" t="s">
        <v>62</v>
      </c>
      <c r="F57" s="4" t="s">
        <v>63</v>
      </c>
    </row>
    <row r="58" spans="1:6">
      <c r="A58">
        <v>2</v>
      </c>
      <c r="B58">
        <v>3</v>
      </c>
      <c r="C58">
        <v>2</v>
      </c>
      <c r="D58">
        <v>1</v>
      </c>
      <c r="E58">
        <v>0</v>
      </c>
      <c r="F58" t="s">
        <v>203</v>
      </c>
    </row>
    <row r="59" spans="1:6">
      <c r="A59">
        <v>3</v>
      </c>
      <c r="B59">
        <v>3</v>
      </c>
      <c r="C59">
        <v>1</v>
      </c>
      <c r="D59">
        <v>2</v>
      </c>
      <c r="E59">
        <v>0</v>
      </c>
      <c r="F59" t="s">
        <v>204</v>
      </c>
    </row>
    <row r="60" spans="1:6">
      <c r="A60">
        <v>4</v>
      </c>
      <c r="B60">
        <v>3</v>
      </c>
      <c r="C60">
        <v>2</v>
      </c>
      <c r="D60">
        <v>1</v>
      </c>
      <c r="E60">
        <v>0</v>
      </c>
      <c r="F60" t="s">
        <v>205</v>
      </c>
    </row>
    <row r="61" spans="1:6">
      <c r="A61">
        <v>6</v>
      </c>
      <c r="B61">
        <v>3</v>
      </c>
      <c r="C61">
        <v>1</v>
      </c>
      <c r="D61">
        <v>2</v>
      </c>
      <c r="E61">
        <v>0</v>
      </c>
      <c r="F61" t="s">
        <v>207</v>
      </c>
    </row>
    <row r="62" spans="1:6">
      <c r="A62">
        <v>9</v>
      </c>
      <c r="B62">
        <v>3</v>
      </c>
      <c r="C62">
        <v>2</v>
      </c>
      <c r="D62">
        <v>1</v>
      </c>
      <c r="E62">
        <v>0</v>
      </c>
      <c r="F62" t="s">
        <v>177</v>
      </c>
    </row>
    <row r="63" spans="1:6">
      <c r="A63">
        <v>10</v>
      </c>
      <c r="B63">
        <v>3</v>
      </c>
      <c r="C63">
        <v>1</v>
      </c>
      <c r="D63">
        <v>2</v>
      </c>
      <c r="E63">
        <v>0</v>
      </c>
      <c r="F63" t="s">
        <v>208</v>
      </c>
    </row>
    <row r="64" spans="1:6">
      <c r="A64">
        <v>11</v>
      </c>
      <c r="B64">
        <v>3</v>
      </c>
      <c r="C64">
        <v>2</v>
      </c>
      <c r="D64">
        <v>1</v>
      </c>
      <c r="E64">
        <v>0</v>
      </c>
      <c r="F64" t="s">
        <v>209</v>
      </c>
    </row>
    <row r="65" spans="1:6">
      <c r="A65">
        <v>13</v>
      </c>
      <c r="B65">
        <v>3</v>
      </c>
      <c r="C65">
        <v>3</v>
      </c>
      <c r="D65">
        <v>0</v>
      </c>
      <c r="E65">
        <v>0</v>
      </c>
      <c r="F65" t="s">
        <v>211</v>
      </c>
    </row>
    <row r="66" spans="1:6">
      <c r="A66">
        <v>15</v>
      </c>
      <c r="B66">
        <v>3</v>
      </c>
      <c r="C66">
        <v>2</v>
      </c>
      <c r="D66">
        <v>1</v>
      </c>
      <c r="E66">
        <v>0</v>
      </c>
      <c r="F66" t="s">
        <v>213</v>
      </c>
    </row>
    <row r="67" spans="1:6">
      <c r="A67">
        <v>16</v>
      </c>
      <c r="B67">
        <v>3</v>
      </c>
      <c r="C67">
        <v>1</v>
      </c>
      <c r="D67">
        <v>2</v>
      </c>
      <c r="E67">
        <v>0</v>
      </c>
      <c r="F67" t="s">
        <v>214</v>
      </c>
    </row>
    <row r="68" spans="1:6">
      <c r="A68">
        <v>17</v>
      </c>
      <c r="B68">
        <v>3</v>
      </c>
      <c r="C68">
        <v>2</v>
      </c>
      <c r="D68">
        <v>1</v>
      </c>
      <c r="E68">
        <v>0</v>
      </c>
      <c r="F68" t="s">
        <v>173</v>
      </c>
    </row>
    <row r="69" spans="1:6">
      <c r="A69">
        <v>18</v>
      </c>
      <c r="B69">
        <v>3</v>
      </c>
      <c r="C69">
        <v>3</v>
      </c>
      <c r="D69">
        <v>0</v>
      </c>
      <c r="E69">
        <v>0</v>
      </c>
      <c r="F69" t="s">
        <v>215</v>
      </c>
    </row>
    <row r="70" spans="1:6">
      <c r="A70">
        <v>19</v>
      </c>
      <c r="B70">
        <v>3</v>
      </c>
      <c r="C70">
        <v>0</v>
      </c>
      <c r="D70">
        <v>3</v>
      </c>
      <c r="E70">
        <v>0</v>
      </c>
      <c r="F70" t="s">
        <v>216</v>
      </c>
    </row>
    <row r="71" spans="1:6">
      <c r="A71">
        <v>21</v>
      </c>
      <c r="B71">
        <v>3</v>
      </c>
      <c r="C71">
        <v>3</v>
      </c>
      <c r="D71">
        <v>0</v>
      </c>
      <c r="E71">
        <v>0</v>
      </c>
      <c r="F71" t="s">
        <v>217</v>
      </c>
    </row>
    <row r="72" spans="1:6">
      <c r="A72">
        <v>22</v>
      </c>
      <c r="B72">
        <v>3</v>
      </c>
      <c r="C72">
        <v>0</v>
      </c>
      <c r="D72">
        <v>3</v>
      </c>
      <c r="E72">
        <v>0</v>
      </c>
      <c r="F72" t="s">
        <v>218</v>
      </c>
    </row>
    <row r="73" spans="1:6">
      <c r="A73">
        <v>23</v>
      </c>
      <c r="B73">
        <v>3</v>
      </c>
      <c r="C73">
        <v>3</v>
      </c>
      <c r="D73">
        <v>0</v>
      </c>
      <c r="E73">
        <v>0</v>
      </c>
      <c r="F73" t="s">
        <v>219</v>
      </c>
    </row>
    <row r="74" spans="1:6">
      <c r="A74">
        <v>26</v>
      </c>
      <c r="B74">
        <v>3</v>
      </c>
      <c r="C74">
        <v>2</v>
      </c>
      <c r="D74">
        <v>1</v>
      </c>
      <c r="E74">
        <v>0</v>
      </c>
      <c r="F74" t="s">
        <v>222</v>
      </c>
    </row>
    <row r="75" spans="1:6">
      <c r="A75">
        <v>28</v>
      </c>
      <c r="B75">
        <v>3</v>
      </c>
      <c r="C75">
        <v>2</v>
      </c>
      <c r="D75">
        <v>1</v>
      </c>
      <c r="E75">
        <v>0</v>
      </c>
      <c r="F75" t="s">
        <v>223</v>
      </c>
    </row>
    <row r="76" spans="1:6">
      <c r="A76">
        <v>30</v>
      </c>
      <c r="B76">
        <v>3</v>
      </c>
      <c r="C76">
        <v>0</v>
      </c>
      <c r="D76">
        <v>3</v>
      </c>
      <c r="E76">
        <v>0</v>
      </c>
      <c r="F76" t="s">
        <v>224</v>
      </c>
    </row>
    <row r="77" spans="1:6">
      <c r="A77">
        <v>31</v>
      </c>
      <c r="B77">
        <v>3</v>
      </c>
      <c r="C77">
        <v>3</v>
      </c>
      <c r="D77">
        <v>0</v>
      </c>
      <c r="E77">
        <v>0</v>
      </c>
      <c r="F77" t="s">
        <v>225</v>
      </c>
    </row>
    <row r="78" spans="1:6">
      <c r="A78">
        <v>32</v>
      </c>
      <c r="B78">
        <v>3</v>
      </c>
      <c r="C78">
        <v>0</v>
      </c>
      <c r="D78">
        <v>3</v>
      </c>
      <c r="E78">
        <v>0</v>
      </c>
      <c r="F78" t="s">
        <v>226</v>
      </c>
    </row>
    <row r="79" spans="1:6">
      <c r="A79">
        <v>33</v>
      </c>
      <c r="B79">
        <v>3</v>
      </c>
      <c r="C79">
        <v>2</v>
      </c>
      <c r="D79">
        <v>1</v>
      </c>
      <c r="E79">
        <v>0</v>
      </c>
      <c r="F79" t="s">
        <v>227</v>
      </c>
    </row>
    <row r="80" spans="1:6">
      <c r="A80">
        <v>34</v>
      </c>
      <c r="B80">
        <v>3</v>
      </c>
      <c r="C80">
        <v>3</v>
      </c>
      <c r="D80">
        <v>0</v>
      </c>
      <c r="E80">
        <v>0</v>
      </c>
      <c r="F80" t="s">
        <v>228</v>
      </c>
    </row>
    <row r="81" spans="1:6">
      <c r="A81">
        <v>35</v>
      </c>
      <c r="B81">
        <v>3</v>
      </c>
      <c r="C81">
        <v>0</v>
      </c>
      <c r="D81">
        <v>3</v>
      </c>
      <c r="E81">
        <v>0</v>
      </c>
      <c r="F81" t="s">
        <v>174</v>
      </c>
    </row>
    <row r="82" spans="1:6">
      <c r="A82">
        <v>36</v>
      </c>
      <c r="B82">
        <v>3</v>
      </c>
      <c r="C82">
        <v>0</v>
      </c>
      <c r="D82">
        <v>3</v>
      </c>
      <c r="E82">
        <v>0</v>
      </c>
      <c r="F82" t="s">
        <v>229</v>
      </c>
    </row>
    <row r="83" spans="1:6">
      <c r="A83">
        <v>37</v>
      </c>
      <c r="B83">
        <v>3</v>
      </c>
      <c r="C83">
        <v>1</v>
      </c>
      <c r="D83">
        <v>2</v>
      </c>
      <c r="E83">
        <v>0</v>
      </c>
      <c r="F83" t="s">
        <v>230</v>
      </c>
    </row>
    <row r="84" spans="1:6">
      <c r="A84">
        <v>39</v>
      </c>
      <c r="B84">
        <v>3</v>
      </c>
      <c r="C84">
        <v>0</v>
      </c>
      <c r="D84">
        <v>3</v>
      </c>
      <c r="E84">
        <v>0</v>
      </c>
      <c r="F84" t="s">
        <v>231</v>
      </c>
    </row>
    <row r="85" spans="1:6">
      <c r="A85">
        <v>41</v>
      </c>
      <c r="B85">
        <v>3</v>
      </c>
      <c r="C85">
        <v>2</v>
      </c>
      <c r="D85">
        <v>1</v>
      </c>
      <c r="E85">
        <v>0</v>
      </c>
      <c r="F85" t="s">
        <v>232</v>
      </c>
    </row>
    <row r="86" spans="1:6">
      <c r="A86">
        <v>42</v>
      </c>
      <c r="B86">
        <v>3</v>
      </c>
      <c r="C86">
        <v>1</v>
      </c>
      <c r="D86">
        <v>2</v>
      </c>
      <c r="E86">
        <v>0</v>
      </c>
      <c r="F86" t="s">
        <v>233</v>
      </c>
    </row>
    <row r="87" spans="1:6">
      <c r="A87">
        <v>43</v>
      </c>
      <c r="B87">
        <v>3</v>
      </c>
      <c r="C87">
        <v>0</v>
      </c>
      <c r="D87">
        <v>3</v>
      </c>
      <c r="E87">
        <v>0</v>
      </c>
      <c r="F87" t="s">
        <v>234</v>
      </c>
    </row>
    <row r="88" spans="1:6">
      <c r="A88">
        <v>44</v>
      </c>
      <c r="B88">
        <v>3</v>
      </c>
      <c r="C88">
        <v>2</v>
      </c>
      <c r="D88">
        <v>1</v>
      </c>
      <c r="E88">
        <v>0</v>
      </c>
      <c r="F88" t="s">
        <v>97</v>
      </c>
    </row>
    <row r="89" spans="1:6">
      <c r="A89">
        <v>45</v>
      </c>
      <c r="B89">
        <v>3</v>
      </c>
      <c r="C89">
        <v>2</v>
      </c>
      <c r="D89">
        <v>1</v>
      </c>
      <c r="E89">
        <v>0</v>
      </c>
      <c r="F89" t="s">
        <v>201</v>
      </c>
    </row>
    <row r="90" spans="1:6">
      <c r="A90">
        <v>46</v>
      </c>
      <c r="B90">
        <v>3</v>
      </c>
      <c r="C90">
        <v>1</v>
      </c>
      <c r="D90">
        <v>2</v>
      </c>
      <c r="E90">
        <v>0</v>
      </c>
      <c r="F90" t="s">
        <v>235</v>
      </c>
    </row>
    <row r="91" spans="1:6">
      <c r="A91">
        <v>49</v>
      </c>
      <c r="B91">
        <v>4</v>
      </c>
      <c r="C91">
        <v>3</v>
      </c>
      <c r="D91">
        <v>1</v>
      </c>
      <c r="E91">
        <v>0</v>
      </c>
      <c r="F91" t="s">
        <v>199</v>
      </c>
    </row>
    <row r="92" spans="1:6">
      <c r="A92">
        <v>50</v>
      </c>
      <c r="B92">
        <v>4</v>
      </c>
      <c r="C92">
        <v>4</v>
      </c>
      <c r="D92">
        <v>0</v>
      </c>
      <c r="E92">
        <v>0</v>
      </c>
      <c r="F92" t="s">
        <v>237</v>
      </c>
    </row>
    <row r="93" spans="1:6">
      <c r="A93">
        <v>51</v>
      </c>
      <c r="B93">
        <v>4</v>
      </c>
      <c r="C93">
        <v>4</v>
      </c>
      <c r="D93">
        <v>0</v>
      </c>
      <c r="E93">
        <v>0</v>
      </c>
      <c r="F93" t="s">
        <v>238</v>
      </c>
    </row>
    <row r="94" spans="1:6">
      <c r="A94">
        <v>52</v>
      </c>
      <c r="B94">
        <v>4</v>
      </c>
      <c r="C94">
        <v>0</v>
      </c>
      <c r="D94">
        <v>4</v>
      </c>
      <c r="E94">
        <v>0</v>
      </c>
      <c r="F94" t="s">
        <v>239</v>
      </c>
    </row>
    <row r="95" spans="1:6">
      <c r="A95">
        <v>53</v>
      </c>
      <c r="B95">
        <v>4</v>
      </c>
      <c r="C95">
        <v>1</v>
      </c>
      <c r="D95">
        <v>3</v>
      </c>
      <c r="E95">
        <v>0</v>
      </c>
      <c r="F95" t="s">
        <v>191</v>
      </c>
    </row>
    <row r="96" spans="1:6">
      <c r="A96">
        <v>54</v>
      </c>
      <c r="B96">
        <v>4</v>
      </c>
      <c r="C96">
        <v>2</v>
      </c>
      <c r="D96">
        <v>2</v>
      </c>
      <c r="E96">
        <v>0</v>
      </c>
      <c r="F96" t="s">
        <v>138</v>
      </c>
    </row>
    <row r="97" spans="1:6">
      <c r="A97">
        <v>57</v>
      </c>
      <c r="B97">
        <v>4</v>
      </c>
      <c r="C97">
        <v>3</v>
      </c>
      <c r="D97">
        <v>1</v>
      </c>
      <c r="E97">
        <v>0</v>
      </c>
      <c r="F97" t="s">
        <v>167</v>
      </c>
    </row>
    <row r="98" spans="1:6">
      <c r="A98">
        <v>58</v>
      </c>
      <c r="B98">
        <v>4</v>
      </c>
      <c r="C98">
        <v>1</v>
      </c>
      <c r="D98">
        <v>3</v>
      </c>
      <c r="E98">
        <v>0</v>
      </c>
      <c r="F98" t="s">
        <v>240</v>
      </c>
    </row>
    <row r="99" spans="1:6">
      <c r="A99">
        <v>60</v>
      </c>
      <c r="B99">
        <v>4</v>
      </c>
      <c r="C99">
        <v>4</v>
      </c>
      <c r="D99">
        <v>0</v>
      </c>
      <c r="E99">
        <v>0</v>
      </c>
      <c r="F99" t="s">
        <v>241</v>
      </c>
    </row>
    <row r="100" spans="1:6">
      <c r="A100">
        <v>61</v>
      </c>
      <c r="B100">
        <v>4</v>
      </c>
      <c r="C100">
        <v>3</v>
      </c>
      <c r="D100">
        <v>1</v>
      </c>
      <c r="E100">
        <v>0</v>
      </c>
      <c r="F100" t="s">
        <v>242</v>
      </c>
    </row>
    <row r="101" spans="1:6">
      <c r="A101">
        <v>62</v>
      </c>
      <c r="B101">
        <v>4</v>
      </c>
      <c r="C101">
        <v>3</v>
      </c>
      <c r="D101">
        <v>1</v>
      </c>
      <c r="E101">
        <v>0</v>
      </c>
      <c r="F101" t="s">
        <v>243</v>
      </c>
    </row>
    <row r="102" spans="1:6">
      <c r="A102">
        <v>67</v>
      </c>
      <c r="B102">
        <v>4</v>
      </c>
      <c r="C102">
        <v>2</v>
      </c>
      <c r="D102">
        <v>2</v>
      </c>
      <c r="E102">
        <v>0</v>
      </c>
      <c r="F102" t="s">
        <v>247</v>
      </c>
    </row>
    <row r="103" spans="1:6">
      <c r="A103">
        <v>69</v>
      </c>
      <c r="B103">
        <v>5</v>
      </c>
      <c r="C103">
        <v>3</v>
      </c>
      <c r="D103">
        <v>2</v>
      </c>
      <c r="E103">
        <v>0</v>
      </c>
      <c r="F103" t="s">
        <v>176</v>
      </c>
    </row>
    <row r="104" spans="1:6">
      <c r="A104">
        <v>70</v>
      </c>
      <c r="B104">
        <v>5</v>
      </c>
      <c r="C104">
        <v>3</v>
      </c>
      <c r="D104">
        <v>2</v>
      </c>
      <c r="E104">
        <v>0</v>
      </c>
      <c r="F104" t="s">
        <v>248</v>
      </c>
    </row>
    <row r="105" spans="1:6">
      <c r="A105">
        <v>71</v>
      </c>
      <c r="B105">
        <v>5</v>
      </c>
      <c r="C105">
        <v>1</v>
      </c>
      <c r="D105">
        <v>4</v>
      </c>
      <c r="E105">
        <v>0</v>
      </c>
      <c r="F105" t="s">
        <v>249</v>
      </c>
    </row>
    <row r="106" spans="1:6">
      <c r="A106">
        <v>72</v>
      </c>
      <c r="B106">
        <v>5</v>
      </c>
      <c r="C106">
        <v>5</v>
      </c>
      <c r="D106">
        <v>0</v>
      </c>
      <c r="E106">
        <v>0</v>
      </c>
      <c r="F106" t="s">
        <v>250</v>
      </c>
    </row>
    <row r="107" spans="1:6">
      <c r="A107">
        <v>73</v>
      </c>
      <c r="B107">
        <v>5</v>
      </c>
      <c r="C107">
        <v>2</v>
      </c>
      <c r="D107">
        <v>3</v>
      </c>
      <c r="E107">
        <v>0</v>
      </c>
      <c r="F107" t="s">
        <v>251</v>
      </c>
    </row>
    <row r="108" spans="1:6">
      <c r="A108">
        <v>78</v>
      </c>
      <c r="B108">
        <v>6</v>
      </c>
      <c r="C108">
        <v>4</v>
      </c>
      <c r="D108">
        <v>2</v>
      </c>
      <c r="E108">
        <v>0</v>
      </c>
      <c r="F108" t="s">
        <v>202</v>
      </c>
    </row>
    <row r="109" spans="1:6">
      <c r="A109">
        <v>79</v>
      </c>
      <c r="B109">
        <v>6</v>
      </c>
      <c r="C109">
        <v>0</v>
      </c>
      <c r="D109">
        <v>6</v>
      </c>
      <c r="E109">
        <v>0</v>
      </c>
      <c r="F109" t="s">
        <v>254</v>
      </c>
    </row>
    <row r="110" spans="1:6">
      <c r="A110">
        <v>80</v>
      </c>
      <c r="B110">
        <v>6</v>
      </c>
      <c r="C110">
        <v>0</v>
      </c>
      <c r="D110">
        <v>6</v>
      </c>
      <c r="E110">
        <v>0</v>
      </c>
      <c r="F110" t="s">
        <v>255</v>
      </c>
    </row>
    <row r="111" spans="1:6">
      <c r="A111">
        <v>81</v>
      </c>
      <c r="B111">
        <v>6</v>
      </c>
      <c r="C111">
        <v>0</v>
      </c>
      <c r="D111">
        <v>6</v>
      </c>
      <c r="E111">
        <v>0</v>
      </c>
      <c r="F111" t="s">
        <v>256</v>
      </c>
    </row>
    <row r="112" spans="1:6">
      <c r="A112">
        <v>82</v>
      </c>
      <c r="B112">
        <v>6</v>
      </c>
      <c r="C112">
        <v>6</v>
      </c>
      <c r="D112">
        <v>0</v>
      </c>
      <c r="E112">
        <v>0</v>
      </c>
      <c r="F112" t="s">
        <v>257</v>
      </c>
    </row>
    <row r="113" spans="1:6">
      <c r="A113">
        <v>84</v>
      </c>
      <c r="B113">
        <v>6</v>
      </c>
      <c r="C113">
        <v>6</v>
      </c>
      <c r="D113">
        <v>0</v>
      </c>
      <c r="E113">
        <v>0</v>
      </c>
      <c r="F113" t="s">
        <v>259</v>
      </c>
    </row>
    <row r="114" spans="1:6">
      <c r="A114">
        <v>85</v>
      </c>
      <c r="B114">
        <v>6</v>
      </c>
      <c r="C114">
        <v>6</v>
      </c>
      <c r="D114">
        <v>0</v>
      </c>
      <c r="E114">
        <v>0</v>
      </c>
      <c r="F114" t="s">
        <v>260</v>
      </c>
    </row>
    <row r="115" spans="1:6">
      <c r="A115">
        <v>86</v>
      </c>
      <c r="B115">
        <v>6</v>
      </c>
      <c r="C115">
        <v>3</v>
      </c>
      <c r="D115">
        <v>3</v>
      </c>
      <c r="E115">
        <v>0</v>
      </c>
      <c r="F115" t="s">
        <v>47</v>
      </c>
    </row>
    <row r="116" spans="1:6">
      <c r="A116">
        <v>87</v>
      </c>
      <c r="B116">
        <v>7</v>
      </c>
      <c r="C116">
        <v>7</v>
      </c>
      <c r="D116">
        <v>0</v>
      </c>
      <c r="E116">
        <v>0</v>
      </c>
      <c r="F116" t="s">
        <v>182</v>
      </c>
    </row>
    <row r="117" spans="1:6">
      <c r="A117">
        <v>89</v>
      </c>
      <c r="B117">
        <v>7</v>
      </c>
      <c r="C117">
        <v>3</v>
      </c>
      <c r="D117">
        <v>4</v>
      </c>
      <c r="E117">
        <v>0</v>
      </c>
      <c r="F117" t="s">
        <v>196</v>
      </c>
    </row>
    <row r="118" spans="1:6">
      <c r="A118">
        <v>90</v>
      </c>
      <c r="B118">
        <v>7</v>
      </c>
      <c r="C118">
        <v>5</v>
      </c>
      <c r="D118">
        <v>2</v>
      </c>
      <c r="E118">
        <v>0</v>
      </c>
      <c r="F118" t="s">
        <v>261</v>
      </c>
    </row>
    <row r="119" spans="1:6">
      <c r="A119">
        <v>91</v>
      </c>
      <c r="B119">
        <v>7</v>
      </c>
      <c r="C119">
        <v>2</v>
      </c>
      <c r="D119">
        <v>5</v>
      </c>
      <c r="E119">
        <v>0</v>
      </c>
      <c r="F119" t="s">
        <v>46</v>
      </c>
    </row>
    <row r="120" spans="1:6">
      <c r="A120">
        <v>92</v>
      </c>
      <c r="B120">
        <v>7</v>
      </c>
      <c r="C120">
        <v>0</v>
      </c>
      <c r="D120">
        <v>7</v>
      </c>
      <c r="E120">
        <v>0</v>
      </c>
      <c r="F120" t="s">
        <v>262</v>
      </c>
    </row>
    <row r="121" spans="1:6">
      <c r="A121">
        <v>94</v>
      </c>
      <c r="B121">
        <v>7</v>
      </c>
      <c r="C121">
        <v>2</v>
      </c>
      <c r="D121">
        <v>5</v>
      </c>
      <c r="E121">
        <v>0</v>
      </c>
      <c r="F121" t="s">
        <v>264</v>
      </c>
    </row>
    <row r="122" spans="1:6">
      <c r="A122">
        <v>97</v>
      </c>
      <c r="B122">
        <v>8</v>
      </c>
      <c r="C122">
        <v>1</v>
      </c>
      <c r="D122">
        <v>7</v>
      </c>
      <c r="E122">
        <v>0</v>
      </c>
      <c r="F122" t="s">
        <v>53</v>
      </c>
    </row>
    <row r="123" spans="1:6">
      <c r="A123">
        <v>100</v>
      </c>
      <c r="B123">
        <v>9</v>
      </c>
      <c r="C123">
        <v>7</v>
      </c>
      <c r="D123">
        <v>2</v>
      </c>
      <c r="E123">
        <v>0</v>
      </c>
      <c r="F123" t="s">
        <v>267</v>
      </c>
    </row>
    <row r="124" spans="1:6">
      <c r="A124">
        <v>101</v>
      </c>
      <c r="B124">
        <v>9</v>
      </c>
      <c r="C124">
        <v>0</v>
      </c>
      <c r="D124">
        <v>9</v>
      </c>
      <c r="E124">
        <v>0</v>
      </c>
      <c r="F124" t="s">
        <v>268</v>
      </c>
    </row>
    <row r="125" spans="1:6">
      <c r="A125">
        <v>105</v>
      </c>
      <c r="B125">
        <v>10</v>
      </c>
      <c r="C125">
        <v>10</v>
      </c>
      <c r="D125">
        <v>0</v>
      </c>
      <c r="E125">
        <v>0</v>
      </c>
      <c r="F125" t="s">
        <v>270</v>
      </c>
    </row>
    <row r="126" spans="1:6">
      <c r="A126">
        <v>106</v>
      </c>
      <c r="B126">
        <v>10</v>
      </c>
      <c r="C126">
        <v>9</v>
      </c>
      <c r="D126">
        <v>1</v>
      </c>
      <c r="E126">
        <v>0</v>
      </c>
      <c r="F126" t="s">
        <v>271</v>
      </c>
    </row>
    <row r="127" spans="1:6">
      <c r="A127">
        <v>107</v>
      </c>
      <c r="B127">
        <v>10</v>
      </c>
      <c r="C127">
        <v>2</v>
      </c>
      <c r="D127">
        <v>8</v>
      </c>
      <c r="E127">
        <v>0</v>
      </c>
      <c r="F127" t="s">
        <v>272</v>
      </c>
    </row>
    <row r="128" spans="1:6">
      <c r="A128">
        <v>108</v>
      </c>
      <c r="B128">
        <v>11</v>
      </c>
      <c r="C128">
        <v>1</v>
      </c>
      <c r="D128">
        <v>10</v>
      </c>
      <c r="E128">
        <v>0</v>
      </c>
      <c r="F128" t="s">
        <v>273</v>
      </c>
    </row>
    <row r="129" spans="1:6">
      <c r="A129">
        <v>109</v>
      </c>
      <c r="B129">
        <v>12</v>
      </c>
      <c r="C129">
        <v>4</v>
      </c>
      <c r="D129">
        <v>8</v>
      </c>
      <c r="E129">
        <v>0</v>
      </c>
      <c r="F129" t="s">
        <v>274</v>
      </c>
    </row>
    <row r="130" spans="1:6">
      <c r="A130">
        <v>111</v>
      </c>
      <c r="B130">
        <v>13</v>
      </c>
      <c r="C130">
        <v>3</v>
      </c>
      <c r="D130">
        <v>10</v>
      </c>
      <c r="E130">
        <v>0</v>
      </c>
      <c r="F130" t="s">
        <v>179</v>
      </c>
    </row>
    <row r="131" spans="1:6">
      <c r="A131">
        <v>112</v>
      </c>
      <c r="B131">
        <v>13</v>
      </c>
      <c r="C131">
        <v>3</v>
      </c>
      <c r="D131">
        <v>10</v>
      </c>
      <c r="E131">
        <v>0</v>
      </c>
      <c r="F131" t="s">
        <v>276</v>
      </c>
    </row>
    <row r="132" spans="1:6">
      <c r="A132">
        <v>114</v>
      </c>
      <c r="B132">
        <v>16</v>
      </c>
      <c r="C132">
        <v>1</v>
      </c>
      <c r="D132">
        <v>15</v>
      </c>
      <c r="E132">
        <v>0</v>
      </c>
      <c r="F132" t="s">
        <v>277</v>
      </c>
    </row>
    <row r="133" spans="1:6">
      <c r="A133">
        <v>115</v>
      </c>
      <c r="B133">
        <v>21</v>
      </c>
      <c r="C133">
        <v>16</v>
      </c>
      <c r="D133">
        <v>5</v>
      </c>
      <c r="E133">
        <v>0</v>
      </c>
      <c r="F133" t="s">
        <v>278</v>
      </c>
    </row>
    <row r="134" spans="1:6">
      <c r="A134">
        <v>119</v>
      </c>
      <c r="B134">
        <v>44</v>
      </c>
      <c r="C134">
        <v>43</v>
      </c>
      <c r="D134">
        <v>1</v>
      </c>
      <c r="E134">
        <v>0</v>
      </c>
      <c r="F134" t="s">
        <v>175</v>
      </c>
    </row>
    <row r="137" spans="1:6">
      <c r="A137" t="s">
        <v>82</v>
      </c>
    </row>
    <row r="138" spans="1:6">
      <c r="A138" s="4" t="s">
        <v>58</v>
      </c>
      <c r="B138" s="4" t="s">
        <v>59</v>
      </c>
      <c r="C138" s="4" t="s">
        <v>60</v>
      </c>
      <c r="D138" s="4" t="s">
        <v>61</v>
      </c>
      <c r="E138" s="4" t="s">
        <v>62</v>
      </c>
      <c r="F138" s="4" t="s">
        <v>63</v>
      </c>
    </row>
    <row r="139" spans="1:6">
      <c r="A139">
        <v>7</v>
      </c>
      <c r="B139">
        <v>3</v>
      </c>
      <c r="C139">
        <v>0</v>
      </c>
      <c r="D139">
        <v>3</v>
      </c>
      <c r="E139">
        <v>7.5610600000000003</v>
      </c>
      <c r="F139" t="s">
        <v>281</v>
      </c>
    </row>
    <row r="140" spans="1:6">
      <c r="A140">
        <v>8</v>
      </c>
      <c r="B140">
        <v>3</v>
      </c>
      <c r="C140">
        <v>1</v>
      </c>
      <c r="D140">
        <v>2</v>
      </c>
      <c r="E140">
        <v>8.1135999999999999</v>
      </c>
      <c r="F140" t="s">
        <v>242</v>
      </c>
    </row>
    <row r="141" spans="1:6">
      <c r="A141">
        <v>10</v>
      </c>
      <c r="B141">
        <v>3</v>
      </c>
      <c r="C141">
        <v>2</v>
      </c>
      <c r="D141">
        <v>1</v>
      </c>
      <c r="E141">
        <v>9.8829899999999995</v>
      </c>
      <c r="F141" t="s">
        <v>282</v>
      </c>
    </row>
    <row r="142" spans="1:6">
      <c r="A142">
        <v>13</v>
      </c>
      <c r="B142">
        <v>4</v>
      </c>
      <c r="C142">
        <v>2</v>
      </c>
      <c r="D142">
        <v>2</v>
      </c>
      <c r="E142">
        <v>13.75746</v>
      </c>
      <c r="F142" t="s">
        <v>283</v>
      </c>
    </row>
    <row r="143" spans="1:6">
      <c r="A143">
        <v>14</v>
      </c>
      <c r="B143">
        <v>4</v>
      </c>
      <c r="C143">
        <v>1</v>
      </c>
      <c r="D143">
        <v>3</v>
      </c>
      <c r="E143">
        <v>0</v>
      </c>
      <c r="F143" t="s">
        <v>219</v>
      </c>
    </row>
    <row r="144" spans="1:6">
      <c r="A144">
        <v>20</v>
      </c>
      <c r="B144">
        <v>6</v>
      </c>
      <c r="C144">
        <v>3</v>
      </c>
      <c r="D144">
        <v>3</v>
      </c>
      <c r="E144">
        <v>0</v>
      </c>
      <c r="F144" t="s">
        <v>284</v>
      </c>
    </row>
    <row r="145" spans="1:6">
      <c r="A145">
        <v>21</v>
      </c>
      <c r="B145">
        <v>7</v>
      </c>
      <c r="C145">
        <v>1</v>
      </c>
      <c r="D145">
        <v>6</v>
      </c>
      <c r="E145">
        <v>0</v>
      </c>
      <c r="F145" t="s">
        <v>124</v>
      </c>
    </row>
    <row r="146" spans="1:6">
      <c r="A146">
        <v>22</v>
      </c>
      <c r="B146">
        <v>7</v>
      </c>
      <c r="C146">
        <v>5</v>
      </c>
      <c r="D146">
        <v>2</v>
      </c>
      <c r="E146">
        <v>0</v>
      </c>
      <c r="F146" t="s">
        <v>47</v>
      </c>
    </row>
    <row r="147" spans="1:6">
      <c r="A147">
        <v>23</v>
      </c>
      <c r="B147">
        <v>8</v>
      </c>
      <c r="C147">
        <v>1</v>
      </c>
      <c r="D147">
        <v>7</v>
      </c>
      <c r="E147">
        <v>0</v>
      </c>
      <c r="F147" t="s">
        <v>285</v>
      </c>
    </row>
    <row r="148" spans="1:6">
      <c r="A148">
        <v>26</v>
      </c>
      <c r="B148">
        <v>13</v>
      </c>
      <c r="C148">
        <v>12</v>
      </c>
      <c r="D148">
        <v>1</v>
      </c>
      <c r="E148">
        <v>16.457899999999999</v>
      </c>
      <c r="F148" t="s">
        <v>122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22" sqref="A22"/>
    </sheetView>
  </sheetViews>
  <sheetFormatPr baseColWidth="10" defaultColWidth="8.83203125" defaultRowHeight="14" x14ac:dyDescent="0"/>
  <sheetData>
    <row r="1" spans="1:6">
      <c r="A1" t="s">
        <v>82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4</v>
      </c>
      <c r="B3">
        <v>3</v>
      </c>
      <c r="C3">
        <v>2</v>
      </c>
      <c r="D3">
        <v>1</v>
      </c>
      <c r="E3">
        <v>0</v>
      </c>
      <c r="F3" t="s">
        <v>286</v>
      </c>
    </row>
    <row r="4" spans="1:6">
      <c r="A4">
        <v>5</v>
      </c>
      <c r="B4">
        <v>3</v>
      </c>
      <c r="C4">
        <v>3</v>
      </c>
      <c r="D4">
        <v>0</v>
      </c>
      <c r="E4">
        <v>9.6985700000000001</v>
      </c>
      <c r="F4" t="s">
        <v>93</v>
      </c>
    </row>
    <row r="5" spans="1:6">
      <c r="A5">
        <v>6</v>
      </c>
      <c r="B5">
        <v>3</v>
      </c>
      <c r="C5">
        <v>3</v>
      </c>
      <c r="D5">
        <v>0</v>
      </c>
      <c r="E5">
        <v>8.4597800000000003</v>
      </c>
      <c r="F5" t="s">
        <v>97</v>
      </c>
    </row>
    <row r="6" spans="1:6">
      <c r="A6">
        <v>11</v>
      </c>
      <c r="B6">
        <v>8</v>
      </c>
      <c r="C6">
        <v>0</v>
      </c>
      <c r="D6">
        <v>8</v>
      </c>
      <c r="E6">
        <v>0</v>
      </c>
      <c r="F6" t="s">
        <v>47</v>
      </c>
    </row>
    <row r="9" spans="1:6">
      <c r="A9" t="s">
        <v>84</v>
      </c>
    </row>
    <row r="10" spans="1:6">
      <c r="A10" s="4" t="s">
        <v>58</v>
      </c>
      <c r="B10" s="4" t="s">
        <v>59</v>
      </c>
      <c r="C10" s="4" t="s">
        <v>60</v>
      </c>
      <c r="D10" s="4" t="s">
        <v>61</v>
      </c>
      <c r="E10" s="4" t="s">
        <v>62</v>
      </c>
      <c r="F10" s="4" t="s">
        <v>63</v>
      </c>
    </row>
    <row r="11" spans="1:6">
      <c r="A11">
        <v>4</v>
      </c>
      <c r="B11">
        <v>8</v>
      </c>
      <c r="C11">
        <v>8</v>
      </c>
      <c r="D11">
        <v>0</v>
      </c>
      <c r="E11">
        <v>0</v>
      </c>
      <c r="F11" t="s">
        <v>46</v>
      </c>
    </row>
    <row r="14" spans="1:6">
      <c r="A14" t="s">
        <v>91</v>
      </c>
    </row>
    <row r="15" spans="1:6">
      <c r="A15" s="4" t="s">
        <v>58</v>
      </c>
      <c r="B15" s="4" t="s">
        <v>59</v>
      </c>
      <c r="C15" s="4" t="s">
        <v>60</v>
      </c>
      <c r="D15" s="4" t="s">
        <v>61</v>
      </c>
      <c r="E15" s="4" t="s">
        <v>62</v>
      </c>
      <c r="F15" s="4" t="s">
        <v>63</v>
      </c>
    </row>
    <row r="16" spans="1:6">
      <c r="A16">
        <v>4</v>
      </c>
      <c r="B16">
        <v>3</v>
      </c>
      <c r="C16">
        <v>0</v>
      </c>
      <c r="D16">
        <v>3</v>
      </c>
      <c r="E16">
        <v>13.020490000000001</v>
      </c>
      <c r="F16" t="s">
        <v>287</v>
      </c>
    </row>
    <row r="17" spans="1:6">
      <c r="A17">
        <v>9</v>
      </c>
      <c r="B17">
        <v>4</v>
      </c>
      <c r="C17">
        <v>1</v>
      </c>
      <c r="D17">
        <v>3</v>
      </c>
      <c r="E17">
        <v>10.850569999999999</v>
      </c>
      <c r="F17" t="s">
        <v>289</v>
      </c>
    </row>
    <row r="18" spans="1:6">
      <c r="A18">
        <v>10</v>
      </c>
      <c r="B18">
        <v>5</v>
      </c>
      <c r="C18">
        <v>0</v>
      </c>
      <c r="D18">
        <v>5</v>
      </c>
      <c r="E18">
        <v>13.75746</v>
      </c>
      <c r="F18" t="s">
        <v>126</v>
      </c>
    </row>
    <row r="21" spans="1:6">
      <c r="A21" t="s">
        <v>76</v>
      </c>
    </row>
    <row r="22" spans="1:6">
      <c r="A22" s="4" t="s">
        <v>58</v>
      </c>
      <c r="B22" s="4" t="s">
        <v>59</v>
      </c>
      <c r="C22" s="4" t="s">
        <v>60</v>
      </c>
      <c r="D22" s="4" t="s">
        <v>61</v>
      </c>
      <c r="E22" s="4" t="s">
        <v>62</v>
      </c>
      <c r="F22" s="4" t="s">
        <v>63</v>
      </c>
    </row>
    <row r="23" spans="1:6">
      <c r="A23">
        <v>2</v>
      </c>
      <c r="B23">
        <v>3</v>
      </c>
      <c r="C23">
        <v>3</v>
      </c>
      <c r="D23">
        <v>0</v>
      </c>
      <c r="E23">
        <v>12.605460000000001</v>
      </c>
      <c r="F23" t="s">
        <v>290</v>
      </c>
    </row>
    <row r="24" spans="1:6">
      <c r="A24">
        <v>4</v>
      </c>
      <c r="B24">
        <v>3</v>
      </c>
      <c r="C24">
        <v>2</v>
      </c>
      <c r="D24">
        <v>1</v>
      </c>
      <c r="E24">
        <v>12.605460000000001</v>
      </c>
      <c r="F24" t="s">
        <v>157</v>
      </c>
    </row>
    <row r="25" spans="1:6">
      <c r="A25">
        <v>15</v>
      </c>
      <c r="B25">
        <v>4</v>
      </c>
      <c r="C25">
        <v>0</v>
      </c>
      <c r="D25">
        <v>4</v>
      </c>
      <c r="E25">
        <v>13.020490000000001</v>
      </c>
      <c r="F25" t="s">
        <v>292</v>
      </c>
    </row>
    <row r="26" spans="1:6">
      <c r="A26">
        <v>18</v>
      </c>
      <c r="B26">
        <v>5</v>
      </c>
      <c r="C26">
        <v>3</v>
      </c>
      <c r="D26">
        <v>2</v>
      </c>
      <c r="E26">
        <v>10.587529999999999</v>
      </c>
      <c r="F26" t="s">
        <v>293</v>
      </c>
    </row>
    <row r="27" spans="1:6">
      <c r="A27">
        <v>19</v>
      </c>
      <c r="B27">
        <v>5</v>
      </c>
      <c r="C27">
        <v>0</v>
      </c>
      <c r="D27">
        <v>5</v>
      </c>
      <c r="E27">
        <v>12.535069999999999</v>
      </c>
      <c r="F27" t="s">
        <v>294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opLeftCell="A41" workbookViewId="0">
      <selection activeCell="A79" sqref="A79:XFD80"/>
    </sheetView>
  </sheetViews>
  <sheetFormatPr baseColWidth="10" defaultColWidth="8.83203125" defaultRowHeight="14" x14ac:dyDescent="0"/>
  <sheetData>
    <row r="1" spans="1:16">
      <c r="A1" t="s">
        <v>180</v>
      </c>
    </row>
    <row r="2" spans="1:1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16">
      <c r="A3">
        <v>3</v>
      </c>
      <c r="B3">
        <v>4</v>
      </c>
      <c r="C3">
        <v>2</v>
      </c>
      <c r="D3">
        <v>2</v>
      </c>
      <c r="E3">
        <v>14.342420000000001</v>
      </c>
      <c r="F3" t="s">
        <v>295</v>
      </c>
    </row>
    <row r="6" spans="1:16">
      <c r="A6" t="s">
        <v>96</v>
      </c>
    </row>
    <row r="7" spans="1:16">
      <c r="A7" s="4" t="s">
        <v>58</v>
      </c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</row>
    <row r="8" spans="1:16">
      <c r="A8">
        <v>3</v>
      </c>
      <c r="B8">
        <v>3</v>
      </c>
      <c r="C8">
        <v>1</v>
      </c>
      <c r="D8">
        <v>2</v>
      </c>
      <c r="E8">
        <v>9.2131399999999992</v>
      </c>
      <c r="F8" t="s">
        <v>296</v>
      </c>
    </row>
    <row r="9" spans="1:16">
      <c r="A9">
        <v>4</v>
      </c>
      <c r="B9">
        <v>3</v>
      </c>
      <c r="C9">
        <v>1</v>
      </c>
      <c r="D9">
        <v>2</v>
      </c>
      <c r="E9">
        <v>10.43553</v>
      </c>
      <c r="F9" t="s">
        <v>297</v>
      </c>
    </row>
    <row r="10" spans="1:16">
      <c r="A10">
        <v>6</v>
      </c>
      <c r="B10">
        <v>3</v>
      </c>
      <c r="C10">
        <v>1</v>
      </c>
      <c r="D10">
        <v>2</v>
      </c>
      <c r="E10">
        <v>0</v>
      </c>
      <c r="F10" t="s">
        <v>298</v>
      </c>
    </row>
    <row r="11" spans="1:16">
      <c r="A11">
        <v>8</v>
      </c>
      <c r="B11">
        <v>3</v>
      </c>
      <c r="C11">
        <v>1</v>
      </c>
      <c r="D11">
        <v>2</v>
      </c>
      <c r="E11">
        <v>6.7350899999999996</v>
      </c>
      <c r="F11" t="s">
        <v>113</v>
      </c>
    </row>
    <row r="12" spans="1:16">
      <c r="A12">
        <v>9</v>
      </c>
      <c r="B12">
        <v>3</v>
      </c>
      <c r="C12">
        <v>1</v>
      </c>
      <c r="D12">
        <v>2</v>
      </c>
      <c r="E12">
        <v>7.43553</v>
      </c>
      <c r="F12" t="s">
        <v>299</v>
      </c>
    </row>
    <row r="13" spans="1:16">
      <c r="A13">
        <v>10</v>
      </c>
      <c r="B13">
        <v>3</v>
      </c>
      <c r="C13">
        <v>2</v>
      </c>
      <c r="D13">
        <v>1</v>
      </c>
      <c r="E13">
        <v>9.43553</v>
      </c>
      <c r="F13" t="s">
        <v>155</v>
      </c>
    </row>
    <row r="14" spans="1:16">
      <c r="A14">
        <v>11</v>
      </c>
      <c r="B14">
        <v>3</v>
      </c>
      <c r="C14">
        <v>2</v>
      </c>
      <c r="D14">
        <v>1</v>
      </c>
      <c r="E14">
        <v>11.020490000000001</v>
      </c>
      <c r="F14" t="s">
        <v>300</v>
      </c>
    </row>
    <row r="15" spans="1:16">
      <c r="A15">
        <v>15</v>
      </c>
      <c r="B15">
        <v>3</v>
      </c>
      <c r="C15">
        <v>2</v>
      </c>
      <c r="D15">
        <v>1</v>
      </c>
      <c r="E15">
        <v>10.43553</v>
      </c>
      <c r="F15" t="s">
        <v>301</v>
      </c>
    </row>
    <row r="16" spans="1:16">
      <c r="A16">
        <v>16</v>
      </c>
      <c r="B16">
        <v>3</v>
      </c>
      <c r="C16">
        <v>3</v>
      </c>
      <c r="D16">
        <v>0</v>
      </c>
      <c r="E16">
        <v>12.020490000000001</v>
      </c>
      <c r="F16" t="s">
        <v>276</v>
      </c>
      <c r="K16" s="4"/>
      <c r="L16" s="4"/>
      <c r="M16" s="4"/>
      <c r="N16" s="4"/>
      <c r="O16" s="4"/>
      <c r="P16" s="4"/>
    </row>
    <row r="17" spans="1:6">
      <c r="A17">
        <v>19</v>
      </c>
      <c r="B17">
        <v>3</v>
      </c>
      <c r="C17">
        <v>1</v>
      </c>
      <c r="D17">
        <v>2</v>
      </c>
      <c r="E17">
        <v>6.77257</v>
      </c>
      <c r="F17" t="s">
        <v>152</v>
      </c>
    </row>
    <row r="18" spans="1:6">
      <c r="A18">
        <v>20</v>
      </c>
      <c r="B18">
        <v>3</v>
      </c>
      <c r="C18">
        <v>0</v>
      </c>
      <c r="D18">
        <v>3</v>
      </c>
      <c r="E18">
        <v>0</v>
      </c>
      <c r="F18" t="s">
        <v>303</v>
      </c>
    </row>
    <row r="19" spans="1:6">
      <c r="A19">
        <v>24</v>
      </c>
      <c r="B19">
        <v>4</v>
      </c>
      <c r="C19">
        <v>4</v>
      </c>
      <c r="D19">
        <v>0</v>
      </c>
      <c r="E19">
        <v>0</v>
      </c>
      <c r="F19" t="s">
        <v>305</v>
      </c>
    </row>
    <row r="20" spans="1:6">
      <c r="A20">
        <v>25</v>
      </c>
      <c r="B20">
        <v>4</v>
      </c>
      <c r="C20">
        <v>2</v>
      </c>
      <c r="D20">
        <v>2</v>
      </c>
      <c r="E20">
        <v>9.43553</v>
      </c>
      <c r="F20" t="s">
        <v>306</v>
      </c>
    </row>
    <row r="21" spans="1:6">
      <c r="A21">
        <v>26</v>
      </c>
      <c r="B21">
        <v>4</v>
      </c>
      <c r="C21">
        <v>0</v>
      </c>
      <c r="D21">
        <v>4</v>
      </c>
      <c r="E21">
        <v>11.43553</v>
      </c>
      <c r="F21" t="s">
        <v>307</v>
      </c>
    </row>
    <row r="22" spans="1:6">
      <c r="A22">
        <v>27</v>
      </c>
      <c r="B22">
        <v>4</v>
      </c>
      <c r="C22">
        <v>2</v>
      </c>
      <c r="D22">
        <v>2</v>
      </c>
      <c r="E22">
        <v>9.43553</v>
      </c>
      <c r="F22" t="s">
        <v>308</v>
      </c>
    </row>
    <row r="23" spans="1:6">
      <c r="A23">
        <v>28</v>
      </c>
      <c r="B23">
        <v>4</v>
      </c>
      <c r="C23">
        <v>3</v>
      </c>
      <c r="D23">
        <v>1</v>
      </c>
      <c r="E23">
        <v>9.43553</v>
      </c>
      <c r="F23" t="s">
        <v>309</v>
      </c>
    </row>
    <row r="24" spans="1:6">
      <c r="A24">
        <v>35</v>
      </c>
      <c r="B24">
        <v>5</v>
      </c>
      <c r="C24">
        <v>4</v>
      </c>
      <c r="D24">
        <v>1</v>
      </c>
      <c r="E24">
        <v>0</v>
      </c>
      <c r="F24" t="s">
        <v>310</v>
      </c>
    </row>
    <row r="25" spans="1:6">
      <c r="A25">
        <v>39</v>
      </c>
      <c r="B25">
        <v>8</v>
      </c>
      <c r="C25">
        <v>8</v>
      </c>
      <c r="D25">
        <v>0</v>
      </c>
      <c r="E25">
        <v>11.43553</v>
      </c>
      <c r="F25" t="s">
        <v>295</v>
      </c>
    </row>
    <row r="28" spans="1:6">
      <c r="A28" t="s">
        <v>76</v>
      </c>
    </row>
    <row r="29" spans="1:6">
      <c r="A29" s="4" t="s">
        <v>58</v>
      </c>
      <c r="B29" s="4" t="s">
        <v>59</v>
      </c>
      <c r="C29" s="4" t="s">
        <v>60</v>
      </c>
      <c r="D29" s="4" t="s">
        <v>61</v>
      </c>
      <c r="E29" s="4" t="s">
        <v>62</v>
      </c>
      <c r="F29" s="4" t="s">
        <v>63</v>
      </c>
    </row>
    <row r="30" spans="1:6">
      <c r="A30">
        <v>1</v>
      </c>
      <c r="B30">
        <v>3</v>
      </c>
      <c r="C30">
        <v>2</v>
      </c>
      <c r="D30">
        <v>1</v>
      </c>
      <c r="E30">
        <v>13.605460000000001</v>
      </c>
      <c r="F30" t="s">
        <v>270</v>
      </c>
    </row>
    <row r="31" spans="1:6" ht="12.5" customHeight="1">
      <c r="A31">
        <v>2</v>
      </c>
      <c r="B31">
        <v>3</v>
      </c>
      <c r="C31">
        <v>3</v>
      </c>
      <c r="D31">
        <v>0</v>
      </c>
      <c r="E31">
        <v>11.7981</v>
      </c>
      <c r="F31" t="s">
        <v>311</v>
      </c>
    </row>
    <row r="32" spans="1:6">
      <c r="A32">
        <v>8</v>
      </c>
      <c r="B32">
        <v>3</v>
      </c>
      <c r="C32">
        <v>2</v>
      </c>
      <c r="D32">
        <v>1</v>
      </c>
      <c r="E32">
        <v>8.0204900000000006</v>
      </c>
      <c r="F32" t="s">
        <v>94</v>
      </c>
    </row>
    <row r="33" spans="1:6">
      <c r="A33">
        <v>10</v>
      </c>
      <c r="B33">
        <v>3</v>
      </c>
      <c r="C33">
        <v>2</v>
      </c>
      <c r="D33">
        <v>1</v>
      </c>
      <c r="E33">
        <v>10.69857</v>
      </c>
      <c r="F33" t="s">
        <v>312</v>
      </c>
    </row>
    <row r="34" spans="1:6">
      <c r="A34">
        <v>13</v>
      </c>
      <c r="B34">
        <v>3</v>
      </c>
      <c r="C34">
        <v>0</v>
      </c>
      <c r="D34">
        <v>3</v>
      </c>
      <c r="E34">
        <v>9.3575300000000006</v>
      </c>
      <c r="F34" t="s">
        <v>152</v>
      </c>
    </row>
    <row r="37" spans="1:6">
      <c r="A37" t="s">
        <v>91</v>
      </c>
    </row>
    <row r="38" spans="1:6">
      <c r="A38" s="4" t="s">
        <v>58</v>
      </c>
      <c r="B38" s="4" t="s">
        <v>59</v>
      </c>
      <c r="C38" s="4" t="s">
        <v>60</v>
      </c>
      <c r="D38" s="4" t="s">
        <v>61</v>
      </c>
      <c r="E38" s="4" t="s">
        <v>62</v>
      </c>
      <c r="F38" s="4" t="s">
        <v>63</v>
      </c>
    </row>
    <row r="39" spans="1:6">
      <c r="A39">
        <v>2</v>
      </c>
      <c r="B39">
        <v>3</v>
      </c>
      <c r="C39">
        <v>1</v>
      </c>
      <c r="D39">
        <v>2</v>
      </c>
      <c r="E39">
        <v>12.020490000000001</v>
      </c>
      <c r="F39" t="s">
        <v>313</v>
      </c>
    </row>
    <row r="40" spans="1:6">
      <c r="A40">
        <v>3</v>
      </c>
      <c r="B40">
        <v>3</v>
      </c>
      <c r="C40">
        <v>3</v>
      </c>
      <c r="D40">
        <v>0</v>
      </c>
      <c r="E40">
        <v>12.283530000000001</v>
      </c>
      <c r="F40" t="s">
        <v>314</v>
      </c>
    </row>
    <row r="41" spans="1:6">
      <c r="A41">
        <v>6</v>
      </c>
      <c r="B41">
        <v>3</v>
      </c>
      <c r="C41">
        <v>0</v>
      </c>
      <c r="D41">
        <v>3</v>
      </c>
      <c r="E41">
        <v>10.605460000000001</v>
      </c>
      <c r="F41" t="s">
        <v>315</v>
      </c>
    </row>
    <row r="42" spans="1:6">
      <c r="A42">
        <v>8</v>
      </c>
      <c r="B42">
        <v>3</v>
      </c>
      <c r="C42">
        <v>2</v>
      </c>
      <c r="D42">
        <v>1</v>
      </c>
      <c r="E42">
        <v>14.605460000000001</v>
      </c>
      <c r="F42" t="s">
        <v>316</v>
      </c>
    </row>
    <row r="43" spans="1:6">
      <c r="A43">
        <v>12</v>
      </c>
      <c r="B43">
        <v>4</v>
      </c>
      <c r="C43">
        <v>0</v>
      </c>
      <c r="D43">
        <v>4</v>
      </c>
      <c r="E43">
        <v>0</v>
      </c>
      <c r="F43" t="s">
        <v>317</v>
      </c>
    </row>
    <row r="46" spans="1:6">
      <c r="A46" t="s">
        <v>86</v>
      </c>
    </row>
    <row r="47" spans="1:6">
      <c r="A47" s="4" t="s">
        <v>58</v>
      </c>
      <c r="B47" s="4" t="s">
        <v>59</v>
      </c>
      <c r="C47" s="4" t="s">
        <v>60</v>
      </c>
      <c r="D47" s="4" t="s">
        <v>61</v>
      </c>
      <c r="E47" s="4" t="s">
        <v>62</v>
      </c>
      <c r="F47" s="4" t="s">
        <v>63</v>
      </c>
    </row>
    <row r="48" spans="1:6">
      <c r="A48">
        <v>4</v>
      </c>
      <c r="B48">
        <v>4</v>
      </c>
      <c r="C48">
        <v>4</v>
      </c>
      <c r="D48">
        <v>0</v>
      </c>
      <c r="E48">
        <v>0</v>
      </c>
      <c r="F48" t="s">
        <v>305</v>
      </c>
    </row>
    <row r="51" spans="1:6">
      <c r="A51" t="s">
        <v>81</v>
      </c>
    </row>
    <row r="52" spans="1:6">
      <c r="A52" s="4" t="s">
        <v>58</v>
      </c>
      <c r="B52" s="4" t="s">
        <v>59</v>
      </c>
      <c r="C52" s="4" t="s">
        <v>60</v>
      </c>
      <c r="D52" s="4" t="s">
        <v>61</v>
      </c>
      <c r="E52" s="4" t="s">
        <v>62</v>
      </c>
      <c r="F52" s="4" t="s">
        <v>63</v>
      </c>
    </row>
    <row r="53" spans="1:6">
      <c r="A53">
        <v>2</v>
      </c>
      <c r="B53">
        <v>3</v>
      </c>
      <c r="C53">
        <v>0</v>
      </c>
      <c r="D53">
        <v>3</v>
      </c>
      <c r="E53">
        <v>9.5875299999999992</v>
      </c>
      <c r="F53" t="s">
        <v>318</v>
      </c>
    </row>
    <row r="54" spans="1:6">
      <c r="A54">
        <v>6</v>
      </c>
      <c r="B54">
        <v>3</v>
      </c>
      <c r="C54">
        <v>2</v>
      </c>
      <c r="D54">
        <v>1</v>
      </c>
      <c r="E54">
        <v>8.5875299999999992</v>
      </c>
      <c r="F54" t="s">
        <v>319</v>
      </c>
    </row>
    <row r="55" spans="1:6">
      <c r="A55">
        <v>17</v>
      </c>
      <c r="B55">
        <v>10</v>
      </c>
      <c r="C55">
        <v>10</v>
      </c>
      <c r="D55">
        <v>0</v>
      </c>
      <c r="E55">
        <v>10.587529999999999</v>
      </c>
      <c r="F55" t="s">
        <v>321</v>
      </c>
    </row>
    <row r="56" spans="1:6">
      <c r="A56">
        <v>18</v>
      </c>
      <c r="B56">
        <v>11</v>
      </c>
      <c r="C56">
        <v>1</v>
      </c>
      <c r="D56">
        <v>10</v>
      </c>
      <c r="E56">
        <v>0</v>
      </c>
      <c r="F56" t="s">
        <v>322</v>
      </c>
    </row>
    <row r="59" spans="1:6">
      <c r="A59" t="s">
        <v>84</v>
      </c>
    </row>
    <row r="60" spans="1:6">
      <c r="A60" s="4" t="s">
        <v>58</v>
      </c>
      <c r="B60" s="4" t="s">
        <v>59</v>
      </c>
      <c r="C60" s="4" t="s">
        <v>60</v>
      </c>
      <c r="D60" s="4" t="s">
        <v>61</v>
      </c>
      <c r="E60" s="4" t="s">
        <v>62</v>
      </c>
      <c r="F60" s="4" t="s">
        <v>63</v>
      </c>
    </row>
    <row r="61" spans="1:6">
      <c r="A61">
        <v>3</v>
      </c>
      <c r="B61">
        <v>3</v>
      </c>
      <c r="C61">
        <v>1</v>
      </c>
      <c r="D61">
        <v>2</v>
      </c>
      <c r="E61">
        <v>0</v>
      </c>
      <c r="F61" t="s">
        <v>213</v>
      </c>
    </row>
    <row r="62" spans="1:6">
      <c r="A62">
        <v>8</v>
      </c>
      <c r="B62">
        <v>5</v>
      </c>
      <c r="C62">
        <v>5</v>
      </c>
      <c r="D62">
        <v>0</v>
      </c>
      <c r="E62">
        <v>0</v>
      </c>
      <c r="F62" t="s">
        <v>46</v>
      </c>
    </row>
    <row r="63" spans="1:6">
      <c r="A63">
        <v>12</v>
      </c>
      <c r="B63">
        <v>9</v>
      </c>
      <c r="C63">
        <v>8</v>
      </c>
      <c r="D63">
        <v>1</v>
      </c>
      <c r="E63">
        <v>0</v>
      </c>
      <c r="F63" t="s">
        <v>323</v>
      </c>
    </row>
    <row r="66" spans="1:6">
      <c r="A66" t="s">
        <v>82</v>
      </c>
    </row>
    <row r="67" spans="1:6">
      <c r="A67" s="4" t="s">
        <v>58</v>
      </c>
      <c r="B67" s="4" t="s">
        <v>59</v>
      </c>
      <c r="C67" s="4" t="s">
        <v>60</v>
      </c>
      <c r="D67" s="4" t="s">
        <v>61</v>
      </c>
      <c r="E67" s="4" t="s">
        <v>62</v>
      </c>
      <c r="F67" s="4" t="s">
        <v>63</v>
      </c>
    </row>
    <row r="68" spans="1:6">
      <c r="A68">
        <v>6</v>
      </c>
      <c r="B68">
        <v>5</v>
      </c>
      <c r="C68">
        <v>0</v>
      </c>
      <c r="D68">
        <v>5</v>
      </c>
      <c r="E68">
        <v>0</v>
      </c>
      <c r="F68" t="s">
        <v>47</v>
      </c>
    </row>
    <row r="71" spans="1:6">
      <c r="A71" t="s">
        <v>100</v>
      </c>
    </row>
    <row r="72" spans="1:6">
      <c r="A72" s="4" t="s">
        <v>58</v>
      </c>
      <c r="B72" s="4" t="s">
        <v>59</v>
      </c>
      <c r="C72" s="4" t="s">
        <v>60</v>
      </c>
      <c r="D72" s="4" t="s">
        <v>61</v>
      </c>
      <c r="E72" s="4" t="s">
        <v>62</v>
      </c>
      <c r="F72" s="4" t="s">
        <v>63</v>
      </c>
    </row>
    <row r="73" spans="1:6">
      <c r="A73">
        <v>1</v>
      </c>
      <c r="B73">
        <v>3</v>
      </c>
      <c r="C73">
        <v>2</v>
      </c>
      <c r="D73">
        <v>1</v>
      </c>
      <c r="E73">
        <v>0</v>
      </c>
      <c r="F73" t="s">
        <v>324</v>
      </c>
    </row>
    <row r="74" spans="1:6">
      <c r="A74">
        <v>2</v>
      </c>
      <c r="B74">
        <v>3</v>
      </c>
      <c r="C74">
        <v>2</v>
      </c>
      <c r="D74">
        <v>1</v>
      </c>
      <c r="E74">
        <v>0</v>
      </c>
      <c r="F74" t="s">
        <v>325</v>
      </c>
    </row>
    <row r="75" spans="1:6">
      <c r="A75">
        <v>3</v>
      </c>
      <c r="B75">
        <v>3</v>
      </c>
      <c r="C75">
        <v>1</v>
      </c>
      <c r="D75">
        <v>2</v>
      </c>
      <c r="E75">
        <v>0</v>
      </c>
      <c r="F75" t="s">
        <v>326</v>
      </c>
    </row>
    <row r="76" spans="1:6">
      <c r="A76">
        <v>4</v>
      </c>
      <c r="B76">
        <v>3</v>
      </c>
      <c r="C76">
        <v>3</v>
      </c>
      <c r="D76">
        <v>0</v>
      </c>
      <c r="E76">
        <v>0</v>
      </c>
      <c r="F76" t="s">
        <v>327</v>
      </c>
    </row>
    <row r="77" spans="1:6">
      <c r="A77">
        <v>6</v>
      </c>
      <c r="B77">
        <v>5</v>
      </c>
      <c r="C77">
        <v>2</v>
      </c>
      <c r="D77">
        <v>3</v>
      </c>
      <c r="E77">
        <v>0</v>
      </c>
      <c r="F77" t="s">
        <v>328</v>
      </c>
    </row>
    <row r="78" spans="1:6">
      <c r="A78">
        <v>7</v>
      </c>
      <c r="B78">
        <v>6</v>
      </c>
      <c r="C78">
        <v>3</v>
      </c>
      <c r="D78">
        <v>3</v>
      </c>
      <c r="E78">
        <v>0</v>
      </c>
      <c r="F78" t="s">
        <v>44</v>
      </c>
    </row>
    <row r="79" spans="1:6">
      <c r="A79">
        <v>10</v>
      </c>
      <c r="B79">
        <v>7</v>
      </c>
      <c r="C79">
        <v>2</v>
      </c>
      <c r="D79">
        <v>5</v>
      </c>
      <c r="E79">
        <v>0</v>
      </c>
      <c r="F79" t="s">
        <v>221</v>
      </c>
    </row>
    <row r="80" spans="1:6">
      <c r="A80">
        <v>11</v>
      </c>
      <c r="B80">
        <v>7</v>
      </c>
      <c r="C80">
        <v>2</v>
      </c>
      <c r="D80">
        <v>5</v>
      </c>
      <c r="E80">
        <v>0</v>
      </c>
      <c r="F80" t="s">
        <v>329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4"/>
  <sheetViews>
    <sheetView topLeftCell="A16" workbookViewId="0">
      <selection activeCell="A192" sqref="A192"/>
    </sheetView>
  </sheetViews>
  <sheetFormatPr baseColWidth="10" defaultColWidth="8.83203125" defaultRowHeight="14" x14ac:dyDescent="0"/>
  <sheetData>
    <row r="1" spans="1:6">
      <c r="A1" t="s">
        <v>82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3</v>
      </c>
      <c r="B3">
        <v>3</v>
      </c>
      <c r="C3">
        <v>0</v>
      </c>
      <c r="D3">
        <v>3</v>
      </c>
      <c r="E3">
        <v>11.342420000000001</v>
      </c>
      <c r="F3" t="s">
        <v>330</v>
      </c>
    </row>
    <row r="4" spans="1:6">
      <c r="A4">
        <v>4</v>
      </c>
      <c r="B4">
        <v>3</v>
      </c>
      <c r="C4">
        <v>3</v>
      </c>
      <c r="D4">
        <v>0</v>
      </c>
      <c r="E4">
        <v>0</v>
      </c>
      <c r="F4" t="s">
        <v>331</v>
      </c>
    </row>
    <row r="5" spans="1:6">
      <c r="A5">
        <v>8</v>
      </c>
      <c r="B5">
        <v>3</v>
      </c>
      <c r="C5">
        <v>0</v>
      </c>
      <c r="D5">
        <v>3</v>
      </c>
      <c r="E5">
        <v>9.0570199999999996</v>
      </c>
      <c r="F5" t="s">
        <v>252</v>
      </c>
    </row>
    <row r="6" spans="1:6">
      <c r="A6">
        <v>9</v>
      </c>
      <c r="B6">
        <v>3</v>
      </c>
      <c r="C6">
        <v>3</v>
      </c>
      <c r="D6">
        <v>0</v>
      </c>
      <c r="E6">
        <v>0</v>
      </c>
      <c r="F6" t="s">
        <v>332</v>
      </c>
    </row>
    <row r="7" spans="1:6">
      <c r="A7">
        <v>14</v>
      </c>
      <c r="B7">
        <v>3</v>
      </c>
      <c r="C7">
        <v>1</v>
      </c>
      <c r="D7">
        <v>2</v>
      </c>
      <c r="E7">
        <v>0</v>
      </c>
      <c r="F7" t="s">
        <v>334</v>
      </c>
    </row>
    <row r="8" spans="1:6">
      <c r="A8">
        <v>16</v>
      </c>
      <c r="B8">
        <v>4</v>
      </c>
      <c r="C8">
        <v>2</v>
      </c>
      <c r="D8">
        <v>2</v>
      </c>
      <c r="E8">
        <v>9.0850299999999997</v>
      </c>
      <c r="F8" t="s">
        <v>336</v>
      </c>
    </row>
    <row r="9" spans="1:6">
      <c r="A9">
        <v>20</v>
      </c>
      <c r="B9">
        <v>4</v>
      </c>
      <c r="C9">
        <v>4</v>
      </c>
      <c r="D9">
        <v>0</v>
      </c>
      <c r="E9">
        <v>11.298030000000001</v>
      </c>
      <c r="F9" t="s">
        <v>337</v>
      </c>
    </row>
    <row r="10" spans="1:6">
      <c r="A10">
        <v>21</v>
      </c>
      <c r="B10">
        <v>4</v>
      </c>
      <c r="C10">
        <v>0</v>
      </c>
      <c r="D10">
        <v>4</v>
      </c>
      <c r="E10">
        <v>11.950100000000001</v>
      </c>
      <c r="F10" t="s">
        <v>338</v>
      </c>
    </row>
    <row r="11" spans="1:6">
      <c r="A11">
        <v>23</v>
      </c>
      <c r="B11">
        <v>4</v>
      </c>
      <c r="C11">
        <v>3</v>
      </c>
      <c r="D11">
        <v>1</v>
      </c>
      <c r="E11">
        <v>0</v>
      </c>
      <c r="F11" t="s">
        <v>339</v>
      </c>
    </row>
    <row r="12" spans="1:6">
      <c r="A12">
        <v>24</v>
      </c>
      <c r="B12">
        <v>4</v>
      </c>
      <c r="C12">
        <v>2</v>
      </c>
      <c r="D12">
        <v>2</v>
      </c>
      <c r="E12">
        <v>10.75746</v>
      </c>
      <c r="F12" t="s">
        <v>340</v>
      </c>
    </row>
    <row r="13" spans="1:6">
      <c r="A13">
        <v>27</v>
      </c>
      <c r="B13">
        <v>4</v>
      </c>
      <c r="C13">
        <v>1</v>
      </c>
      <c r="D13">
        <v>3</v>
      </c>
      <c r="E13">
        <v>9.5875299999999992</v>
      </c>
      <c r="F13" t="s">
        <v>247</v>
      </c>
    </row>
    <row r="14" spans="1:6">
      <c r="A14">
        <v>38</v>
      </c>
      <c r="B14">
        <v>6</v>
      </c>
      <c r="C14">
        <v>0</v>
      </c>
      <c r="D14">
        <v>6</v>
      </c>
      <c r="E14">
        <v>0</v>
      </c>
      <c r="F14" t="s">
        <v>47</v>
      </c>
    </row>
    <row r="15" spans="1:6">
      <c r="A15">
        <v>39</v>
      </c>
      <c r="B15">
        <v>7</v>
      </c>
      <c r="C15">
        <v>7</v>
      </c>
      <c r="D15">
        <v>0</v>
      </c>
      <c r="E15">
        <v>0</v>
      </c>
      <c r="F15" t="s">
        <v>284</v>
      </c>
    </row>
    <row r="16" spans="1:6">
      <c r="A16">
        <v>43</v>
      </c>
      <c r="B16">
        <v>13</v>
      </c>
      <c r="C16">
        <v>1</v>
      </c>
      <c r="D16">
        <v>12</v>
      </c>
      <c r="E16">
        <v>0</v>
      </c>
      <c r="F16" t="s">
        <v>341</v>
      </c>
    </row>
    <row r="17" spans="1:6">
      <c r="A17">
        <v>49</v>
      </c>
      <c r="B17">
        <v>30</v>
      </c>
      <c r="C17">
        <v>29</v>
      </c>
      <c r="D17">
        <v>1</v>
      </c>
      <c r="E17">
        <v>17.664349999999999</v>
      </c>
      <c r="F17" t="s">
        <v>122</v>
      </c>
    </row>
    <row r="20" spans="1:6">
      <c r="A20" t="s">
        <v>84</v>
      </c>
    </row>
    <row r="21" spans="1:6">
      <c r="A21" s="4" t="s">
        <v>58</v>
      </c>
      <c r="B21" s="4" t="s">
        <v>59</v>
      </c>
      <c r="C21" s="4" t="s">
        <v>60</v>
      </c>
      <c r="D21" s="4" t="s">
        <v>61</v>
      </c>
      <c r="E21" s="4" t="s">
        <v>62</v>
      </c>
      <c r="F21" s="4" t="s">
        <v>63</v>
      </c>
    </row>
    <row r="22" spans="1:6">
      <c r="A22">
        <v>1</v>
      </c>
      <c r="B22">
        <v>3</v>
      </c>
      <c r="C22">
        <v>3</v>
      </c>
      <c r="D22">
        <v>0</v>
      </c>
      <c r="E22">
        <v>0</v>
      </c>
      <c r="F22" t="s">
        <v>342</v>
      </c>
    </row>
    <row r="23" spans="1:6">
      <c r="A23">
        <v>2</v>
      </c>
      <c r="B23">
        <v>3</v>
      </c>
      <c r="C23">
        <v>3</v>
      </c>
      <c r="D23">
        <v>0</v>
      </c>
      <c r="E23">
        <v>0</v>
      </c>
      <c r="F23" t="s">
        <v>343</v>
      </c>
    </row>
    <row r="24" spans="1:6">
      <c r="A24">
        <v>4</v>
      </c>
      <c r="B24">
        <v>3</v>
      </c>
      <c r="C24">
        <v>0</v>
      </c>
      <c r="D24">
        <v>3</v>
      </c>
      <c r="E24">
        <v>0</v>
      </c>
      <c r="F24" t="s">
        <v>167</v>
      </c>
    </row>
    <row r="25" spans="1:6">
      <c r="A25">
        <v>10</v>
      </c>
      <c r="B25">
        <v>4</v>
      </c>
      <c r="C25">
        <v>3</v>
      </c>
      <c r="D25">
        <v>1</v>
      </c>
      <c r="E25">
        <v>0</v>
      </c>
      <c r="F25" t="s">
        <v>344</v>
      </c>
    </row>
    <row r="26" spans="1:6">
      <c r="A26">
        <v>13</v>
      </c>
      <c r="B26">
        <v>6</v>
      </c>
      <c r="C26">
        <v>6</v>
      </c>
      <c r="D26">
        <v>0</v>
      </c>
      <c r="E26">
        <v>0</v>
      </c>
      <c r="F26" t="s">
        <v>46</v>
      </c>
    </row>
    <row r="29" spans="1:6">
      <c r="A29" t="s">
        <v>81</v>
      </c>
    </row>
    <row r="30" spans="1:6">
      <c r="A30" s="4" t="s">
        <v>58</v>
      </c>
      <c r="B30" s="4" t="s">
        <v>59</v>
      </c>
      <c r="C30" s="4" t="s">
        <v>60</v>
      </c>
      <c r="D30" s="4" t="s">
        <v>61</v>
      </c>
      <c r="E30" s="4" t="s">
        <v>62</v>
      </c>
      <c r="F30" s="4" t="s">
        <v>63</v>
      </c>
    </row>
    <row r="31" spans="1:6">
      <c r="A31">
        <v>1</v>
      </c>
      <c r="B31">
        <v>3</v>
      </c>
      <c r="C31">
        <v>0</v>
      </c>
      <c r="D31">
        <v>3</v>
      </c>
      <c r="E31">
        <v>5.5286400000000002</v>
      </c>
      <c r="F31" t="s">
        <v>345</v>
      </c>
    </row>
    <row r="32" spans="1:6">
      <c r="A32">
        <v>2</v>
      </c>
      <c r="B32">
        <v>3</v>
      </c>
      <c r="C32">
        <v>1</v>
      </c>
      <c r="D32">
        <v>2</v>
      </c>
      <c r="E32">
        <v>7.1725000000000003</v>
      </c>
      <c r="F32" t="s">
        <v>115</v>
      </c>
    </row>
    <row r="33" spans="1:6">
      <c r="A33">
        <v>3</v>
      </c>
      <c r="B33">
        <v>3</v>
      </c>
      <c r="C33">
        <v>3</v>
      </c>
      <c r="D33">
        <v>0</v>
      </c>
      <c r="E33">
        <v>11.172499999999999</v>
      </c>
      <c r="F33" t="s">
        <v>346</v>
      </c>
    </row>
    <row r="34" spans="1:6">
      <c r="A34">
        <v>4</v>
      </c>
      <c r="B34">
        <v>3</v>
      </c>
      <c r="C34">
        <v>2</v>
      </c>
      <c r="D34">
        <v>1</v>
      </c>
      <c r="E34">
        <v>5.1725000000000003</v>
      </c>
      <c r="F34" t="s">
        <v>200</v>
      </c>
    </row>
    <row r="35" spans="1:6">
      <c r="A35">
        <v>5</v>
      </c>
      <c r="B35">
        <v>3</v>
      </c>
      <c r="C35">
        <v>3</v>
      </c>
      <c r="D35">
        <v>0</v>
      </c>
      <c r="E35">
        <v>9.8505699999999994</v>
      </c>
      <c r="F35" t="s">
        <v>116</v>
      </c>
    </row>
    <row r="36" spans="1:6">
      <c r="A36">
        <v>7</v>
      </c>
      <c r="B36">
        <v>3</v>
      </c>
      <c r="C36">
        <v>2</v>
      </c>
      <c r="D36">
        <v>1</v>
      </c>
      <c r="E36">
        <v>6.0850299999999997</v>
      </c>
      <c r="F36" t="s">
        <v>167</v>
      </c>
    </row>
    <row r="37" spans="1:6">
      <c r="A37">
        <v>8</v>
      </c>
      <c r="B37">
        <v>3</v>
      </c>
      <c r="C37">
        <v>0</v>
      </c>
      <c r="D37">
        <v>3</v>
      </c>
      <c r="E37">
        <v>10.587529999999999</v>
      </c>
      <c r="F37" t="s">
        <v>347</v>
      </c>
    </row>
    <row r="38" spans="1:6">
      <c r="A38">
        <v>9</v>
      </c>
      <c r="B38">
        <v>3</v>
      </c>
      <c r="C38">
        <v>1</v>
      </c>
      <c r="D38">
        <v>2</v>
      </c>
      <c r="E38">
        <v>9.8505699999999994</v>
      </c>
      <c r="F38" t="s">
        <v>348</v>
      </c>
    </row>
    <row r="39" spans="1:6">
      <c r="A39">
        <v>10</v>
      </c>
      <c r="B39">
        <v>3</v>
      </c>
      <c r="C39">
        <v>3</v>
      </c>
      <c r="D39">
        <v>0</v>
      </c>
      <c r="E39">
        <v>10.587529999999999</v>
      </c>
      <c r="F39" t="s">
        <v>349</v>
      </c>
    </row>
    <row r="40" spans="1:6">
      <c r="A40">
        <v>14</v>
      </c>
      <c r="B40">
        <v>4</v>
      </c>
      <c r="C40">
        <v>0</v>
      </c>
      <c r="D40">
        <v>4</v>
      </c>
      <c r="E40">
        <v>12.587529999999999</v>
      </c>
      <c r="F40" t="s">
        <v>350</v>
      </c>
    </row>
    <row r="41" spans="1:6">
      <c r="A41">
        <v>17</v>
      </c>
      <c r="B41">
        <v>4</v>
      </c>
      <c r="C41">
        <v>0</v>
      </c>
      <c r="D41">
        <v>4</v>
      </c>
      <c r="E41">
        <v>12.587529999999999</v>
      </c>
      <c r="F41" t="s">
        <v>351</v>
      </c>
    </row>
    <row r="42" spans="1:6">
      <c r="A42">
        <v>19</v>
      </c>
      <c r="B42">
        <v>4</v>
      </c>
      <c r="C42">
        <v>4</v>
      </c>
      <c r="D42">
        <v>0</v>
      </c>
      <c r="E42">
        <v>5.8061699999999998</v>
      </c>
      <c r="F42" t="s">
        <v>281</v>
      </c>
    </row>
    <row r="43" spans="1:6">
      <c r="A43">
        <v>20</v>
      </c>
      <c r="B43">
        <v>4</v>
      </c>
      <c r="C43">
        <v>0</v>
      </c>
      <c r="D43">
        <v>4</v>
      </c>
      <c r="E43">
        <v>10.587529999999999</v>
      </c>
      <c r="F43" t="s">
        <v>352</v>
      </c>
    </row>
    <row r="44" spans="1:6">
      <c r="A44">
        <v>21</v>
      </c>
      <c r="B44">
        <v>4</v>
      </c>
      <c r="C44">
        <v>3</v>
      </c>
      <c r="D44">
        <v>1</v>
      </c>
      <c r="E44">
        <v>8.1280999999999999</v>
      </c>
      <c r="F44" t="s">
        <v>353</v>
      </c>
    </row>
    <row r="45" spans="1:6">
      <c r="A45">
        <v>22</v>
      </c>
      <c r="B45">
        <v>4</v>
      </c>
      <c r="C45">
        <v>0</v>
      </c>
      <c r="D45">
        <v>4</v>
      </c>
      <c r="E45">
        <v>6.8326500000000001</v>
      </c>
      <c r="F45" t="s">
        <v>354</v>
      </c>
    </row>
    <row r="48" spans="1:6">
      <c r="A48" t="s">
        <v>91</v>
      </c>
    </row>
    <row r="49" spans="1:6">
      <c r="A49" s="4" t="s">
        <v>58</v>
      </c>
      <c r="B49" s="4" t="s">
        <v>59</v>
      </c>
      <c r="C49" s="4" t="s">
        <v>60</v>
      </c>
      <c r="D49" s="4" t="s">
        <v>61</v>
      </c>
      <c r="E49" s="4" t="s">
        <v>62</v>
      </c>
      <c r="F49" s="4" t="s">
        <v>63</v>
      </c>
    </row>
    <row r="50" spans="1:6">
      <c r="A50">
        <v>4</v>
      </c>
      <c r="B50">
        <v>3</v>
      </c>
      <c r="C50">
        <v>1</v>
      </c>
      <c r="D50">
        <v>2</v>
      </c>
      <c r="E50">
        <v>10.605460000000001</v>
      </c>
      <c r="F50" t="s">
        <v>355</v>
      </c>
    </row>
    <row r="51" spans="1:6">
      <c r="A51">
        <v>7</v>
      </c>
      <c r="B51">
        <v>3</v>
      </c>
      <c r="C51">
        <v>0</v>
      </c>
      <c r="D51">
        <v>3</v>
      </c>
      <c r="E51">
        <v>10.14602</v>
      </c>
      <c r="F51" t="s">
        <v>147</v>
      </c>
    </row>
    <row r="52" spans="1:6">
      <c r="A52">
        <v>10</v>
      </c>
      <c r="B52">
        <v>4</v>
      </c>
      <c r="C52">
        <v>1</v>
      </c>
      <c r="D52">
        <v>3</v>
      </c>
      <c r="E52">
        <v>8.3766400000000001</v>
      </c>
      <c r="F52" t="s">
        <v>345</v>
      </c>
    </row>
    <row r="53" spans="1:6">
      <c r="A53">
        <v>13</v>
      </c>
      <c r="B53">
        <v>4</v>
      </c>
      <c r="C53">
        <v>4</v>
      </c>
      <c r="D53">
        <v>0</v>
      </c>
      <c r="E53">
        <v>10.561059999999999</v>
      </c>
      <c r="F53" t="s">
        <v>353</v>
      </c>
    </row>
    <row r="54" spans="1:6">
      <c r="A54">
        <v>15</v>
      </c>
      <c r="B54">
        <v>5</v>
      </c>
      <c r="C54">
        <v>0</v>
      </c>
      <c r="D54">
        <v>5</v>
      </c>
      <c r="E54">
        <v>13.75746</v>
      </c>
      <c r="F54" t="s">
        <v>126</v>
      </c>
    </row>
    <row r="57" spans="1:6">
      <c r="A57" t="s">
        <v>76</v>
      </c>
    </row>
    <row r="58" spans="1:6">
      <c r="A58" s="4" t="s">
        <v>58</v>
      </c>
      <c r="B58" s="4" t="s">
        <v>59</v>
      </c>
      <c r="C58" s="4" t="s">
        <v>60</v>
      </c>
      <c r="D58" s="4" t="s">
        <v>61</v>
      </c>
      <c r="E58" s="4" t="s">
        <v>62</v>
      </c>
      <c r="F58" s="4" t="s">
        <v>63</v>
      </c>
    </row>
    <row r="59" spans="1:6">
      <c r="A59">
        <v>4</v>
      </c>
      <c r="B59">
        <v>3</v>
      </c>
      <c r="C59">
        <v>2</v>
      </c>
      <c r="D59">
        <v>1</v>
      </c>
      <c r="E59">
        <v>7.9615999999999998</v>
      </c>
      <c r="F59" t="s">
        <v>345</v>
      </c>
    </row>
    <row r="60" spans="1:6">
      <c r="A60">
        <v>6</v>
      </c>
      <c r="B60">
        <v>3</v>
      </c>
      <c r="C60">
        <v>2</v>
      </c>
      <c r="D60">
        <v>1</v>
      </c>
      <c r="E60">
        <v>9.6054600000000008</v>
      </c>
      <c r="F60" t="s">
        <v>115</v>
      </c>
    </row>
    <row r="61" spans="1:6">
      <c r="A61">
        <v>7</v>
      </c>
      <c r="B61">
        <v>3</v>
      </c>
      <c r="C61">
        <v>1</v>
      </c>
      <c r="D61">
        <v>2</v>
      </c>
      <c r="E61">
        <v>12.020490000000001</v>
      </c>
      <c r="F61" t="s">
        <v>318</v>
      </c>
    </row>
    <row r="62" spans="1:6">
      <c r="A62">
        <v>8</v>
      </c>
      <c r="B62">
        <v>3</v>
      </c>
      <c r="C62">
        <v>0</v>
      </c>
      <c r="D62">
        <v>3</v>
      </c>
      <c r="E62">
        <v>14.605460000000001</v>
      </c>
      <c r="F62" t="s">
        <v>357</v>
      </c>
    </row>
    <row r="63" spans="1:6">
      <c r="A63">
        <v>9</v>
      </c>
      <c r="B63">
        <v>3</v>
      </c>
      <c r="C63">
        <v>0</v>
      </c>
      <c r="D63">
        <v>3</v>
      </c>
      <c r="E63">
        <v>11.605460000000001</v>
      </c>
      <c r="F63" t="s">
        <v>95</v>
      </c>
    </row>
    <row r="64" spans="1:6">
      <c r="A64">
        <v>10</v>
      </c>
      <c r="B64">
        <v>3</v>
      </c>
      <c r="C64">
        <v>3</v>
      </c>
      <c r="D64">
        <v>0</v>
      </c>
      <c r="E64">
        <v>14.605460000000001</v>
      </c>
      <c r="F64" t="s">
        <v>278</v>
      </c>
    </row>
    <row r="65" spans="1:6">
      <c r="A65">
        <v>14</v>
      </c>
      <c r="B65">
        <v>3</v>
      </c>
      <c r="C65">
        <v>1</v>
      </c>
      <c r="D65">
        <v>2</v>
      </c>
      <c r="E65">
        <v>9.4761699999999998</v>
      </c>
      <c r="F65" t="s">
        <v>109</v>
      </c>
    </row>
    <row r="66" spans="1:6">
      <c r="A66">
        <v>16</v>
      </c>
      <c r="B66">
        <v>3</v>
      </c>
      <c r="C66">
        <v>0</v>
      </c>
      <c r="D66">
        <v>3</v>
      </c>
      <c r="E66">
        <v>8.0204900000000006</v>
      </c>
      <c r="F66" t="s">
        <v>94</v>
      </c>
    </row>
    <row r="67" spans="1:6">
      <c r="A67">
        <v>17</v>
      </c>
      <c r="B67">
        <v>3</v>
      </c>
      <c r="C67">
        <v>2</v>
      </c>
      <c r="D67">
        <v>1</v>
      </c>
      <c r="E67">
        <v>14.605460000000001</v>
      </c>
      <c r="F67" t="s">
        <v>358</v>
      </c>
    </row>
    <row r="68" spans="1:6">
      <c r="A68">
        <v>18</v>
      </c>
      <c r="B68">
        <v>3</v>
      </c>
      <c r="C68">
        <v>0</v>
      </c>
      <c r="D68">
        <v>3</v>
      </c>
      <c r="E68">
        <v>10.283530000000001</v>
      </c>
      <c r="F68" t="s">
        <v>359</v>
      </c>
    </row>
    <row r="69" spans="1:6">
      <c r="A69">
        <v>19</v>
      </c>
      <c r="B69">
        <v>3</v>
      </c>
      <c r="C69">
        <v>1</v>
      </c>
      <c r="D69">
        <v>2</v>
      </c>
      <c r="E69">
        <v>10.14602</v>
      </c>
      <c r="F69" t="s">
        <v>360</v>
      </c>
    </row>
    <row r="70" spans="1:6">
      <c r="A70">
        <v>20</v>
      </c>
      <c r="B70">
        <v>3</v>
      </c>
      <c r="C70">
        <v>3</v>
      </c>
      <c r="D70">
        <v>0</v>
      </c>
      <c r="E70">
        <v>14.605460000000001</v>
      </c>
      <c r="F70" t="s">
        <v>276</v>
      </c>
    </row>
    <row r="71" spans="1:6">
      <c r="A71">
        <v>23</v>
      </c>
      <c r="B71">
        <v>3</v>
      </c>
      <c r="C71">
        <v>2</v>
      </c>
      <c r="D71">
        <v>1</v>
      </c>
      <c r="E71">
        <v>8.5610599999999994</v>
      </c>
      <c r="F71" t="s">
        <v>361</v>
      </c>
    </row>
    <row r="72" spans="1:6">
      <c r="A72">
        <v>26</v>
      </c>
      <c r="B72">
        <v>4</v>
      </c>
      <c r="C72">
        <v>3</v>
      </c>
      <c r="D72">
        <v>1</v>
      </c>
      <c r="E72">
        <v>9.7350899999999996</v>
      </c>
      <c r="F72" t="s">
        <v>362</v>
      </c>
    </row>
    <row r="73" spans="1:6">
      <c r="A73">
        <v>28</v>
      </c>
      <c r="B73">
        <v>4</v>
      </c>
      <c r="C73">
        <v>3</v>
      </c>
      <c r="D73">
        <v>1</v>
      </c>
      <c r="E73">
        <v>9.5286399999999993</v>
      </c>
      <c r="F73" t="s">
        <v>138</v>
      </c>
    </row>
    <row r="74" spans="1:6">
      <c r="A74">
        <v>29</v>
      </c>
      <c r="B74">
        <v>4</v>
      </c>
      <c r="C74">
        <v>0</v>
      </c>
      <c r="D74">
        <v>4</v>
      </c>
      <c r="E74">
        <v>12.69857</v>
      </c>
      <c r="F74" t="s">
        <v>159</v>
      </c>
    </row>
    <row r="75" spans="1:6">
      <c r="A75">
        <v>30</v>
      </c>
      <c r="B75">
        <v>4</v>
      </c>
      <c r="C75">
        <v>3</v>
      </c>
      <c r="D75">
        <v>1</v>
      </c>
      <c r="E75">
        <v>9.7350899999999996</v>
      </c>
      <c r="F75" t="s">
        <v>252</v>
      </c>
    </row>
    <row r="76" spans="1:6">
      <c r="A76">
        <v>32</v>
      </c>
      <c r="B76">
        <v>4</v>
      </c>
      <c r="C76">
        <v>0</v>
      </c>
      <c r="D76">
        <v>4</v>
      </c>
      <c r="E76">
        <v>9.2656100000000006</v>
      </c>
      <c r="F76" t="s">
        <v>354</v>
      </c>
    </row>
    <row r="77" spans="1:6">
      <c r="A77">
        <v>36</v>
      </c>
      <c r="B77">
        <v>5</v>
      </c>
      <c r="C77">
        <v>4</v>
      </c>
      <c r="D77">
        <v>1</v>
      </c>
      <c r="E77">
        <v>9.7277100000000001</v>
      </c>
      <c r="F77" t="s">
        <v>291</v>
      </c>
    </row>
    <row r="78" spans="1:6">
      <c r="A78">
        <v>37</v>
      </c>
      <c r="B78">
        <v>5</v>
      </c>
      <c r="C78">
        <v>3</v>
      </c>
      <c r="D78">
        <v>2</v>
      </c>
      <c r="E78">
        <v>9.2549600000000005</v>
      </c>
      <c r="F78" t="s">
        <v>167</v>
      </c>
    </row>
    <row r="79" spans="1:6">
      <c r="A79">
        <v>38</v>
      </c>
      <c r="B79">
        <v>5</v>
      </c>
      <c r="C79">
        <v>5</v>
      </c>
      <c r="D79">
        <v>0</v>
      </c>
      <c r="E79">
        <v>0</v>
      </c>
      <c r="F79" t="s">
        <v>363</v>
      </c>
    </row>
    <row r="80" spans="1:6">
      <c r="A80">
        <v>40</v>
      </c>
      <c r="B80">
        <v>5</v>
      </c>
      <c r="C80">
        <v>3</v>
      </c>
      <c r="D80">
        <v>2</v>
      </c>
      <c r="E80">
        <v>10.69857</v>
      </c>
      <c r="F80" t="s">
        <v>364</v>
      </c>
    </row>
    <row r="83" spans="1:6">
      <c r="A83" t="s">
        <v>96</v>
      </c>
    </row>
    <row r="84" spans="1:6">
      <c r="A84" s="4" t="s">
        <v>58</v>
      </c>
      <c r="B84" s="4" t="s">
        <v>59</v>
      </c>
      <c r="C84" s="4" t="s">
        <v>60</v>
      </c>
      <c r="D84" s="4" t="s">
        <v>61</v>
      </c>
      <c r="E84" s="4" t="s">
        <v>62</v>
      </c>
      <c r="F84" s="4" t="s">
        <v>63</v>
      </c>
    </row>
    <row r="85" spans="1:6">
      <c r="A85">
        <v>2</v>
      </c>
      <c r="B85">
        <v>3</v>
      </c>
      <c r="C85">
        <v>1</v>
      </c>
      <c r="D85">
        <v>2</v>
      </c>
      <c r="E85">
        <v>6.2131400000000001</v>
      </c>
      <c r="F85" t="s">
        <v>182</v>
      </c>
    </row>
    <row r="86" spans="1:6">
      <c r="A86">
        <v>4</v>
      </c>
      <c r="B86">
        <v>3</v>
      </c>
      <c r="C86">
        <v>1</v>
      </c>
      <c r="D86">
        <v>2</v>
      </c>
      <c r="E86">
        <v>5.9119700000000002</v>
      </c>
      <c r="F86" t="s">
        <v>139</v>
      </c>
    </row>
    <row r="87" spans="1:6">
      <c r="A87">
        <v>5</v>
      </c>
      <c r="B87">
        <v>3</v>
      </c>
      <c r="C87">
        <v>2</v>
      </c>
      <c r="D87">
        <v>1</v>
      </c>
      <c r="E87">
        <v>0</v>
      </c>
      <c r="F87" t="s">
        <v>365</v>
      </c>
    </row>
    <row r="88" spans="1:6">
      <c r="A88">
        <v>6</v>
      </c>
      <c r="B88">
        <v>3</v>
      </c>
      <c r="C88">
        <v>2</v>
      </c>
      <c r="D88">
        <v>1</v>
      </c>
      <c r="E88">
        <v>0</v>
      </c>
      <c r="F88" t="s">
        <v>366</v>
      </c>
    </row>
    <row r="89" spans="1:6">
      <c r="A89">
        <v>7</v>
      </c>
      <c r="B89">
        <v>3</v>
      </c>
      <c r="C89">
        <v>2</v>
      </c>
      <c r="D89">
        <v>1</v>
      </c>
      <c r="E89">
        <v>8.5610599999999994</v>
      </c>
      <c r="F89" t="s">
        <v>342</v>
      </c>
    </row>
    <row r="90" spans="1:6">
      <c r="A90">
        <v>8</v>
      </c>
      <c r="B90">
        <v>3</v>
      </c>
      <c r="C90">
        <v>1</v>
      </c>
      <c r="D90">
        <v>2</v>
      </c>
      <c r="E90">
        <v>0</v>
      </c>
      <c r="F90" t="s">
        <v>367</v>
      </c>
    </row>
    <row r="91" spans="1:6">
      <c r="A91">
        <v>9</v>
      </c>
      <c r="B91">
        <v>3</v>
      </c>
      <c r="C91">
        <v>2</v>
      </c>
      <c r="D91">
        <v>1</v>
      </c>
      <c r="E91">
        <v>11.020490000000001</v>
      </c>
      <c r="F91" t="s">
        <v>270</v>
      </c>
    </row>
    <row r="92" spans="1:6">
      <c r="A92">
        <v>10</v>
      </c>
      <c r="B92">
        <v>3</v>
      </c>
      <c r="C92">
        <v>1</v>
      </c>
      <c r="D92">
        <v>2</v>
      </c>
      <c r="E92">
        <v>0</v>
      </c>
      <c r="F92" t="s">
        <v>368</v>
      </c>
    </row>
    <row r="93" spans="1:6">
      <c r="A93">
        <v>11</v>
      </c>
      <c r="B93">
        <v>3</v>
      </c>
      <c r="C93">
        <v>2</v>
      </c>
      <c r="D93">
        <v>1</v>
      </c>
      <c r="E93">
        <v>7.2656099999999997</v>
      </c>
      <c r="F93" t="s">
        <v>293</v>
      </c>
    </row>
    <row r="94" spans="1:6">
      <c r="A94">
        <v>13</v>
      </c>
      <c r="B94">
        <v>3</v>
      </c>
      <c r="C94">
        <v>0</v>
      </c>
      <c r="D94">
        <v>3</v>
      </c>
      <c r="E94">
        <v>8.5610599999999994</v>
      </c>
      <c r="F94" t="s">
        <v>254</v>
      </c>
    </row>
    <row r="95" spans="1:6">
      <c r="A95">
        <v>14</v>
      </c>
      <c r="B95">
        <v>3</v>
      </c>
      <c r="C95">
        <v>2</v>
      </c>
      <c r="D95">
        <v>1</v>
      </c>
      <c r="E95">
        <v>0</v>
      </c>
      <c r="F95" t="s">
        <v>369</v>
      </c>
    </row>
    <row r="96" spans="1:6">
      <c r="A96">
        <v>15</v>
      </c>
      <c r="B96">
        <v>3</v>
      </c>
      <c r="C96">
        <v>0</v>
      </c>
      <c r="D96">
        <v>3</v>
      </c>
      <c r="E96">
        <v>10.43553</v>
      </c>
      <c r="F96" t="s">
        <v>370</v>
      </c>
    </row>
    <row r="97" spans="1:6">
      <c r="A97">
        <v>16</v>
      </c>
      <c r="B97">
        <v>3</v>
      </c>
      <c r="C97">
        <v>1</v>
      </c>
      <c r="D97">
        <v>2</v>
      </c>
      <c r="E97">
        <v>0</v>
      </c>
      <c r="F97" t="s">
        <v>371</v>
      </c>
    </row>
    <row r="98" spans="1:6">
      <c r="A98">
        <v>17</v>
      </c>
      <c r="B98">
        <v>3</v>
      </c>
      <c r="C98">
        <v>2</v>
      </c>
      <c r="D98">
        <v>1</v>
      </c>
      <c r="E98">
        <v>9.6985700000000001</v>
      </c>
      <c r="F98" t="s">
        <v>372</v>
      </c>
    </row>
    <row r="99" spans="1:6">
      <c r="A99">
        <v>18</v>
      </c>
      <c r="B99">
        <v>3</v>
      </c>
      <c r="C99">
        <v>2</v>
      </c>
      <c r="D99">
        <v>1</v>
      </c>
      <c r="E99">
        <v>8.5610599999999994</v>
      </c>
      <c r="F99" t="s">
        <v>373</v>
      </c>
    </row>
    <row r="100" spans="1:6">
      <c r="A100">
        <v>21</v>
      </c>
      <c r="B100">
        <v>3</v>
      </c>
      <c r="C100">
        <v>2</v>
      </c>
      <c r="D100">
        <v>1</v>
      </c>
      <c r="E100">
        <v>12.020490000000001</v>
      </c>
      <c r="F100" t="s">
        <v>374</v>
      </c>
    </row>
    <row r="101" spans="1:6">
      <c r="A101">
        <v>22</v>
      </c>
      <c r="B101">
        <v>3</v>
      </c>
      <c r="C101">
        <v>1</v>
      </c>
      <c r="D101">
        <v>2</v>
      </c>
      <c r="E101">
        <v>5.43553</v>
      </c>
      <c r="F101" t="s">
        <v>213</v>
      </c>
    </row>
    <row r="102" spans="1:6">
      <c r="A102">
        <v>23</v>
      </c>
      <c r="B102">
        <v>3</v>
      </c>
      <c r="C102">
        <v>1</v>
      </c>
      <c r="D102">
        <v>2</v>
      </c>
      <c r="E102">
        <v>6.9760999999999997</v>
      </c>
      <c r="F102" t="s">
        <v>375</v>
      </c>
    </row>
    <row r="103" spans="1:6">
      <c r="A103">
        <v>24</v>
      </c>
      <c r="B103">
        <v>3</v>
      </c>
      <c r="C103">
        <v>2</v>
      </c>
      <c r="D103">
        <v>1</v>
      </c>
      <c r="E103">
        <v>0</v>
      </c>
      <c r="F103" t="s">
        <v>376</v>
      </c>
    </row>
    <row r="104" spans="1:6">
      <c r="A104">
        <v>25</v>
      </c>
      <c r="B104">
        <v>3</v>
      </c>
      <c r="C104">
        <v>3</v>
      </c>
      <c r="D104">
        <v>0</v>
      </c>
      <c r="E104">
        <v>7.43553</v>
      </c>
      <c r="F104" t="s">
        <v>299</v>
      </c>
    </row>
    <row r="105" spans="1:6">
      <c r="A105">
        <v>26</v>
      </c>
      <c r="B105">
        <v>3</v>
      </c>
      <c r="C105">
        <v>1</v>
      </c>
      <c r="D105">
        <v>2</v>
      </c>
      <c r="E105">
        <v>0</v>
      </c>
      <c r="F105" t="s">
        <v>377</v>
      </c>
    </row>
    <row r="106" spans="1:6">
      <c r="A106">
        <v>27</v>
      </c>
      <c r="B106">
        <v>3</v>
      </c>
      <c r="C106">
        <v>1</v>
      </c>
      <c r="D106">
        <v>2</v>
      </c>
      <c r="E106">
        <v>0</v>
      </c>
      <c r="F106" t="s">
        <v>378</v>
      </c>
    </row>
    <row r="107" spans="1:6">
      <c r="A107">
        <v>28</v>
      </c>
      <c r="B107">
        <v>3</v>
      </c>
      <c r="C107">
        <v>1</v>
      </c>
      <c r="D107">
        <v>2</v>
      </c>
      <c r="E107">
        <v>5.39114</v>
      </c>
      <c r="F107" t="s">
        <v>356</v>
      </c>
    </row>
    <row r="108" spans="1:6">
      <c r="A108">
        <v>29</v>
      </c>
      <c r="B108">
        <v>3</v>
      </c>
      <c r="C108">
        <v>3</v>
      </c>
      <c r="D108">
        <v>0</v>
      </c>
      <c r="E108">
        <v>0</v>
      </c>
      <c r="F108" t="s">
        <v>379</v>
      </c>
    </row>
    <row r="109" spans="1:6">
      <c r="A109">
        <v>30</v>
      </c>
      <c r="B109">
        <v>3</v>
      </c>
      <c r="C109">
        <v>3</v>
      </c>
      <c r="D109">
        <v>0</v>
      </c>
      <c r="E109">
        <v>0</v>
      </c>
      <c r="F109" t="s">
        <v>380</v>
      </c>
    </row>
    <row r="110" spans="1:6">
      <c r="A110">
        <v>31</v>
      </c>
      <c r="B110">
        <v>3</v>
      </c>
      <c r="C110">
        <v>1</v>
      </c>
      <c r="D110">
        <v>2</v>
      </c>
      <c r="E110">
        <v>0</v>
      </c>
      <c r="F110" t="s">
        <v>381</v>
      </c>
    </row>
    <row r="111" spans="1:6">
      <c r="A111">
        <v>32</v>
      </c>
      <c r="B111">
        <v>3</v>
      </c>
      <c r="C111">
        <v>1</v>
      </c>
      <c r="D111">
        <v>2</v>
      </c>
      <c r="E111">
        <v>0</v>
      </c>
      <c r="F111" t="s">
        <v>382</v>
      </c>
    </row>
    <row r="112" spans="1:6">
      <c r="A112">
        <v>34</v>
      </c>
      <c r="B112">
        <v>3</v>
      </c>
      <c r="C112">
        <v>1</v>
      </c>
      <c r="D112">
        <v>2</v>
      </c>
      <c r="E112">
        <v>0</v>
      </c>
      <c r="F112" t="s">
        <v>384</v>
      </c>
    </row>
    <row r="113" spans="1:6">
      <c r="A113">
        <v>35</v>
      </c>
      <c r="B113">
        <v>3</v>
      </c>
      <c r="C113">
        <v>1</v>
      </c>
      <c r="D113">
        <v>2</v>
      </c>
      <c r="E113">
        <v>12.020490000000001</v>
      </c>
      <c r="F113" t="s">
        <v>385</v>
      </c>
    </row>
    <row r="114" spans="1:6">
      <c r="A114">
        <v>36</v>
      </c>
      <c r="B114">
        <v>3</v>
      </c>
      <c r="C114">
        <v>1</v>
      </c>
      <c r="D114">
        <v>2</v>
      </c>
      <c r="E114">
        <v>0</v>
      </c>
      <c r="F114" t="s">
        <v>386</v>
      </c>
    </row>
    <row r="115" spans="1:6">
      <c r="A115">
        <v>37</v>
      </c>
      <c r="B115">
        <v>3</v>
      </c>
      <c r="C115">
        <v>3</v>
      </c>
      <c r="D115">
        <v>0</v>
      </c>
      <c r="E115">
        <v>7.3766400000000001</v>
      </c>
      <c r="F115" t="s">
        <v>364</v>
      </c>
    </row>
    <row r="116" spans="1:6">
      <c r="A116">
        <v>38</v>
      </c>
      <c r="B116">
        <v>3</v>
      </c>
      <c r="C116">
        <v>2</v>
      </c>
      <c r="D116">
        <v>1</v>
      </c>
      <c r="E116">
        <v>5.7916800000000004</v>
      </c>
      <c r="F116" t="s">
        <v>242</v>
      </c>
    </row>
    <row r="117" spans="1:6">
      <c r="A117">
        <v>39</v>
      </c>
      <c r="B117">
        <v>3</v>
      </c>
      <c r="C117">
        <v>1</v>
      </c>
      <c r="D117">
        <v>2</v>
      </c>
      <c r="E117">
        <v>0</v>
      </c>
      <c r="F117" t="s">
        <v>387</v>
      </c>
    </row>
    <row r="118" spans="1:6">
      <c r="A118">
        <v>40</v>
      </c>
      <c r="B118">
        <v>3</v>
      </c>
      <c r="C118">
        <v>0</v>
      </c>
      <c r="D118">
        <v>3</v>
      </c>
      <c r="E118">
        <v>6.77257</v>
      </c>
      <c r="F118" t="s">
        <v>388</v>
      </c>
    </row>
    <row r="119" spans="1:6">
      <c r="A119">
        <v>41</v>
      </c>
      <c r="B119">
        <v>3</v>
      </c>
      <c r="C119">
        <v>3</v>
      </c>
      <c r="D119">
        <v>0</v>
      </c>
      <c r="E119">
        <v>0</v>
      </c>
      <c r="F119" t="s">
        <v>389</v>
      </c>
    </row>
    <row r="120" spans="1:6">
      <c r="A120">
        <v>42</v>
      </c>
      <c r="B120">
        <v>3</v>
      </c>
      <c r="C120">
        <v>0</v>
      </c>
      <c r="D120">
        <v>3</v>
      </c>
      <c r="E120">
        <v>7.3200500000000002</v>
      </c>
      <c r="F120" t="s">
        <v>390</v>
      </c>
    </row>
    <row r="121" spans="1:6">
      <c r="A121">
        <v>45</v>
      </c>
      <c r="B121">
        <v>3</v>
      </c>
      <c r="C121">
        <v>2</v>
      </c>
      <c r="D121">
        <v>1</v>
      </c>
      <c r="E121">
        <v>9.43553</v>
      </c>
      <c r="F121" t="s">
        <v>391</v>
      </c>
    </row>
    <row r="122" spans="1:6">
      <c r="A122">
        <v>46</v>
      </c>
      <c r="B122">
        <v>3</v>
      </c>
      <c r="C122">
        <v>1</v>
      </c>
      <c r="D122">
        <v>2</v>
      </c>
      <c r="E122">
        <v>0</v>
      </c>
      <c r="F122" t="s">
        <v>392</v>
      </c>
    </row>
    <row r="123" spans="1:6">
      <c r="A123">
        <v>47</v>
      </c>
      <c r="B123">
        <v>3</v>
      </c>
      <c r="C123">
        <v>1</v>
      </c>
      <c r="D123">
        <v>2</v>
      </c>
      <c r="E123">
        <v>6.5286400000000002</v>
      </c>
      <c r="F123" t="s">
        <v>88</v>
      </c>
    </row>
    <row r="124" spans="1:6">
      <c r="A124">
        <v>48</v>
      </c>
      <c r="B124">
        <v>3</v>
      </c>
      <c r="C124">
        <v>2</v>
      </c>
      <c r="D124">
        <v>1</v>
      </c>
      <c r="E124">
        <v>5.9760999999999997</v>
      </c>
      <c r="F124" t="s">
        <v>361</v>
      </c>
    </row>
    <row r="125" spans="1:6">
      <c r="A125">
        <v>49</v>
      </c>
      <c r="B125">
        <v>3</v>
      </c>
      <c r="C125">
        <v>2</v>
      </c>
      <c r="D125">
        <v>1</v>
      </c>
      <c r="E125">
        <v>0</v>
      </c>
      <c r="F125" t="s">
        <v>393</v>
      </c>
    </row>
    <row r="126" spans="1:6">
      <c r="A126">
        <v>50</v>
      </c>
      <c r="B126">
        <v>3</v>
      </c>
      <c r="C126">
        <v>2</v>
      </c>
      <c r="D126">
        <v>1</v>
      </c>
      <c r="E126">
        <v>8.6985700000000001</v>
      </c>
      <c r="F126" t="s">
        <v>335</v>
      </c>
    </row>
    <row r="127" spans="1:6">
      <c r="A127">
        <v>52</v>
      </c>
      <c r="B127">
        <v>3</v>
      </c>
      <c r="C127">
        <v>2</v>
      </c>
      <c r="D127">
        <v>1</v>
      </c>
      <c r="E127">
        <v>6.8505700000000003</v>
      </c>
      <c r="F127" t="s">
        <v>247</v>
      </c>
    </row>
    <row r="128" spans="1:6">
      <c r="A128">
        <v>54</v>
      </c>
      <c r="B128">
        <v>4</v>
      </c>
      <c r="C128">
        <v>3</v>
      </c>
      <c r="D128">
        <v>1</v>
      </c>
      <c r="E128">
        <v>10.1136</v>
      </c>
      <c r="F128" t="s">
        <v>394</v>
      </c>
    </row>
    <row r="129" spans="1:6">
      <c r="A129">
        <v>56</v>
      </c>
      <c r="B129">
        <v>4</v>
      </c>
      <c r="C129">
        <v>2</v>
      </c>
      <c r="D129">
        <v>2</v>
      </c>
      <c r="E129">
        <v>0</v>
      </c>
      <c r="F129" t="s">
        <v>395</v>
      </c>
    </row>
    <row r="130" spans="1:6">
      <c r="A130">
        <v>57</v>
      </c>
      <c r="B130">
        <v>4</v>
      </c>
      <c r="C130">
        <v>1</v>
      </c>
      <c r="D130">
        <v>3</v>
      </c>
      <c r="E130">
        <v>12.43553</v>
      </c>
      <c r="F130" t="s">
        <v>396</v>
      </c>
    </row>
    <row r="131" spans="1:6">
      <c r="A131">
        <v>58</v>
      </c>
      <c r="B131">
        <v>4</v>
      </c>
      <c r="C131">
        <v>0</v>
      </c>
      <c r="D131">
        <v>4</v>
      </c>
      <c r="E131">
        <v>10.43553</v>
      </c>
      <c r="F131" t="s">
        <v>157</v>
      </c>
    </row>
    <row r="132" spans="1:6">
      <c r="A132">
        <v>59</v>
      </c>
      <c r="B132">
        <v>4</v>
      </c>
      <c r="C132">
        <v>2</v>
      </c>
      <c r="D132">
        <v>2</v>
      </c>
      <c r="E132">
        <v>0</v>
      </c>
      <c r="F132" t="s">
        <v>397</v>
      </c>
    </row>
    <row r="133" spans="1:6">
      <c r="A133">
        <v>60</v>
      </c>
      <c r="B133">
        <v>4</v>
      </c>
      <c r="C133">
        <v>3</v>
      </c>
      <c r="D133">
        <v>1</v>
      </c>
      <c r="E133">
        <v>7.1135999999999999</v>
      </c>
      <c r="F133" t="s">
        <v>214</v>
      </c>
    </row>
    <row r="134" spans="1:6">
      <c r="A134">
        <v>62</v>
      </c>
      <c r="B134">
        <v>4</v>
      </c>
      <c r="C134">
        <v>1</v>
      </c>
      <c r="D134">
        <v>3</v>
      </c>
      <c r="E134">
        <v>11.43553</v>
      </c>
      <c r="F134" t="s">
        <v>283</v>
      </c>
    </row>
    <row r="135" spans="1:6">
      <c r="A135">
        <v>63</v>
      </c>
      <c r="B135">
        <v>4</v>
      </c>
      <c r="C135">
        <v>3</v>
      </c>
      <c r="D135">
        <v>1</v>
      </c>
      <c r="E135">
        <v>8.6281800000000004</v>
      </c>
      <c r="F135" t="s">
        <v>398</v>
      </c>
    </row>
    <row r="136" spans="1:6">
      <c r="A136">
        <v>64</v>
      </c>
      <c r="B136">
        <v>4</v>
      </c>
      <c r="C136">
        <v>1</v>
      </c>
      <c r="D136">
        <v>3</v>
      </c>
      <c r="E136">
        <v>9.6281800000000004</v>
      </c>
      <c r="F136" t="s">
        <v>399</v>
      </c>
    </row>
    <row r="137" spans="1:6">
      <c r="A137">
        <v>65</v>
      </c>
      <c r="B137">
        <v>4</v>
      </c>
      <c r="C137">
        <v>2</v>
      </c>
      <c r="D137">
        <v>2</v>
      </c>
      <c r="E137">
        <v>0</v>
      </c>
      <c r="F137" t="s">
        <v>400</v>
      </c>
    </row>
    <row r="138" spans="1:6">
      <c r="A138">
        <v>66</v>
      </c>
      <c r="B138">
        <v>4</v>
      </c>
      <c r="C138">
        <v>3</v>
      </c>
      <c r="D138">
        <v>1</v>
      </c>
      <c r="E138">
        <v>12.43553</v>
      </c>
      <c r="F138" t="s">
        <v>401</v>
      </c>
    </row>
    <row r="139" spans="1:6">
      <c r="A139">
        <v>67</v>
      </c>
      <c r="B139">
        <v>4</v>
      </c>
      <c r="C139">
        <v>1</v>
      </c>
      <c r="D139">
        <v>3</v>
      </c>
      <c r="E139">
        <v>8.5286399999999993</v>
      </c>
      <c r="F139" t="s">
        <v>402</v>
      </c>
    </row>
    <row r="140" spans="1:6">
      <c r="A140">
        <v>68</v>
      </c>
      <c r="B140">
        <v>4</v>
      </c>
      <c r="C140">
        <v>4</v>
      </c>
      <c r="D140">
        <v>0</v>
      </c>
      <c r="E140">
        <v>10.850569999999999</v>
      </c>
      <c r="F140" t="s">
        <v>403</v>
      </c>
    </row>
    <row r="141" spans="1:6">
      <c r="A141">
        <v>69</v>
      </c>
      <c r="B141">
        <v>4</v>
      </c>
      <c r="C141">
        <v>2</v>
      </c>
      <c r="D141">
        <v>2</v>
      </c>
      <c r="E141">
        <v>0</v>
      </c>
      <c r="F141" t="s">
        <v>404</v>
      </c>
    </row>
    <row r="142" spans="1:6">
      <c r="A142">
        <v>70</v>
      </c>
      <c r="B142">
        <v>4</v>
      </c>
      <c r="C142">
        <v>1</v>
      </c>
      <c r="D142">
        <v>3</v>
      </c>
      <c r="E142">
        <v>12.43553</v>
      </c>
      <c r="F142" t="s">
        <v>358</v>
      </c>
    </row>
    <row r="143" spans="1:6">
      <c r="A143">
        <v>71</v>
      </c>
      <c r="B143">
        <v>4</v>
      </c>
      <c r="C143">
        <v>2</v>
      </c>
      <c r="D143">
        <v>2</v>
      </c>
      <c r="E143">
        <v>0</v>
      </c>
      <c r="F143" t="s">
        <v>405</v>
      </c>
    </row>
    <row r="144" spans="1:6">
      <c r="A144">
        <v>72</v>
      </c>
      <c r="B144">
        <v>4</v>
      </c>
      <c r="C144">
        <v>2</v>
      </c>
      <c r="D144">
        <v>2</v>
      </c>
      <c r="E144">
        <v>9.1135999999999999</v>
      </c>
      <c r="F144" t="s">
        <v>406</v>
      </c>
    </row>
    <row r="145" spans="1:6">
      <c r="A145">
        <v>73</v>
      </c>
      <c r="B145">
        <v>4</v>
      </c>
      <c r="C145">
        <v>2</v>
      </c>
      <c r="D145">
        <v>2</v>
      </c>
      <c r="E145">
        <v>8.8505699999999994</v>
      </c>
      <c r="F145" t="s">
        <v>407</v>
      </c>
    </row>
    <row r="146" spans="1:6">
      <c r="A146">
        <v>74</v>
      </c>
      <c r="B146">
        <v>4</v>
      </c>
      <c r="C146">
        <v>2</v>
      </c>
      <c r="D146">
        <v>2</v>
      </c>
      <c r="E146">
        <v>0</v>
      </c>
      <c r="F146" t="s">
        <v>408</v>
      </c>
    </row>
    <row r="147" spans="1:6">
      <c r="A147">
        <v>75</v>
      </c>
      <c r="B147">
        <v>4</v>
      </c>
      <c r="C147">
        <v>4</v>
      </c>
      <c r="D147">
        <v>0</v>
      </c>
      <c r="E147">
        <v>0</v>
      </c>
      <c r="F147" t="s">
        <v>409</v>
      </c>
    </row>
    <row r="148" spans="1:6">
      <c r="A148">
        <v>76</v>
      </c>
      <c r="B148">
        <v>4</v>
      </c>
      <c r="C148">
        <v>2</v>
      </c>
      <c r="D148">
        <v>2</v>
      </c>
      <c r="E148">
        <v>0</v>
      </c>
      <c r="F148" t="s">
        <v>410</v>
      </c>
    </row>
    <row r="149" spans="1:6">
      <c r="A149">
        <v>77</v>
      </c>
      <c r="B149">
        <v>4</v>
      </c>
      <c r="C149">
        <v>4</v>
      </c>
      <c r="D149">
        <v>0</v>
      </c>
      <c r="E149">
        <v>9.6281800000000004</v>
      </c>
      <c r="F149" t="s">
        <v>164</v>
      </c>
    </row>
    <row r="150" spans="1:6">
      <c r="A150">
        <v>78</v>
      </c>
      <c r="B150">
        <v>4</v>
      </c>
      <c r="C150">
        <v>3</v>
      </c>
      <c r="D150">
        <v>1</v>
      </c>
      <c r="E150">
        <v>0</v>
      </c>
      <c r="F150" t="s">
        <v>411</v>
      </c>
    </row>
    <row r="151" spans="1:6">
      <c r="A151">
        <v>79</v>
      </c>
      <c r="B151">
        <v>4</v>
      </c>
      <c r="C151">
        <v>2</v>
      </c>
      <c r="D151">
        <v>2</v>
      </c>
      <c r="E151">
        <v>0</v>
      </c>
      <c r="F151" t="s">
        <v>412</v>
      </c>
    </row>
    <row r="152" spans="1:6">
      <c r="A152">
        <v>80</v>
      </c>
      <c r="B152">
        <v>4</v>
      </c>
      <c r="C152">
        <v>2</v>
      </c>
      <c r="D152">
        <v>2</v>
      </c>
      <c r="E152">
        <v>11.43553</v>
      </c>
      <c r="F152" t="s">
        <v>413</v>
      </c>
    </row>
    <row r="153" spans="1:6">
      <c r="A153">
        <v>81</v>
      </c>
      <c r="B153">
        <v>4</v>
      </c>
      <c r="C153">
        <v>2</v>
      </c>
      <c r="D153">
        <v>2</v>
      </c>
      <c r="E153">
        <v>0</v>
      </c>
      <c r="F153" t="s">
        <v>414</v>
      </c>
    </row>
    <row r="154" spans="1:6">
      <c r="A154">
        <v>82</v>
      </c>
      <c r="B154">
        <v>4</v>
      </c>
      <c r="C154">
        <v>2</v>
      </c>
      <c r="D154">
        <v>2</v>
      </c>
      <c r="E154">
        <v>9.6281800000000004</v>
      </c>
      <c r="F154" t="s">
        <v>344</v>
      </c>
    </row>
    <row r="155" spans="1:6">
      <c r="A155">
        <v>86</v>
      </c>
      <c r="B155">
        <v>5</v>
      </c>
      <c r="C155">
        <v>2</v>
      </c>
      <c r="D155">
        <v>3</v>
      </c>
      <c r="E155">
        <v>0</v>
      </c>
      <c r="F155" t="s">
        <v>416</v>
      </c>
    </row>
    <row r="156" spans="1:6">
      <c r="A156">
        <v>87</v>
      </c>
      <c r="B156">
        <v>5</v>
      </c>
      <c r="C156">
        <v>3</v>
      </c>
      <c r="D156">
        <v>2</v>
      </c>
      <c r="E156">
        <v>0</v>
      </c>
      <c r="F156" t="s">
        <v>417</v>
      </c>
    </row>
    <row r="157" spans="1:6">
      <c r="A157">
        <v>88</v>
      </c>
      <c r="B157">
        <v>5</v>
      </c>
      <c r="C157">
        <v>4</v>
      </c>
      <c r="D157">
        <v>1</v>
      </c>
      <c r="E157">
        <v>7.3311900000000003</v>
      </c>
      <c r="F157" t="s">
        <v>418</v>
      </c>
    </row>
    <row r="158" spans="1:6">
      <c r="A158">
        <v>89</v>
      </c>
      <c r="B158">
        <v>5</v>
      </c>
      <c r="C158">
        <v>3</v>
      </c>
      <c r="D158">
        <v>2</v>
      </c>
      <c r="E158">
        <v>0</v>
      </c>
      <c r="F158" t="s">
        <v>419</v>
      </c>
    </row>
    <row r="159" spans="1:6">
      <c r="A159">
        <v>90</v>
      </c>
      <c r="B159">
        <v>5</v>
      </c>
      <c r="C159">
        <v>3</v>
      </c>
      <c r="D159">
        <v>2</v>
      </c>
      <c r="E159">
        <v>10.75746</v>
      </c>
      <c r="F159" t="s">
        <v>239</v>
      </c>
    </row>
    <row r="160" spans="1:6">
      <c r="A160">
        <v>91</v>
      </c>
      <c r="B160">
        <v>5</v>
      </c>
      <c r="C160">
        <v>5</v>
      </c>
      <c r="D160">
        <v>0</v>
      </c>
      <c r="E160">
        <v>0</v>
      </c>
      <c r="F160" t="s">
        <v>420</v>
      </c>
    </row>
    <row r="161" spans="1:6">
      <c r="A161">
        <v>92</v>
      </c>
      <c r="B161">
        <v>5</v>
      </c>
      <c r="C161">
        <v>3</v>
      </c>
      <c r="D161">
        <v>2</v>
      </c>
      <c r="E161">
        <v>7.4720599999999999</v>
      </c>
      <c r="F161" t="s">
        <v>113</v>
      </c>
    </row>
    <row r="162" spans="1:6">
      <c r="A162">
        <v>93</v>
      </c>
      <c r="B162">
        <v>5</v>
      </c>
      <c r="C162">
        <v>4</v>
      </c>
      <c r="D162">
        <v>1</v>
      </c>
      <c r="E162">
        <v>0</v>
      </c>
      <c r="F162" t="s">
        <v>421</v>
      </c>
    </row>
    <row r="163" spans="1:6">
      <c r="A163">
        <v>94</v>
      </c>
      <c r="B163">
        <v>5</v>
      </c>
      <c r="C163">
        <v>2</v>
      </c>
      <c r="D163">
        <v>3</v>
      </c>
      <c r="E163">
        <v>0</v>
      </c>
      <c r="F163" t="s">
        <v>422</v>
      </c>
    </row>
    <row r="164" spans="1:6">
      <c r="A164">
        <v>95</v>
      </c>
      <c r="B164">
        <v>5</v>
      </c>
      <c r="C164">
        <v>4</v>
      </c>
      <c r="D164">
        <v>1</v>
      </c>
      <c r="E164">
        <v>5.9760999999999997</v>
      </c>
      <c r="F164" t="s">
        <v>281</v>
      </c>
    </row>
    <row r="165" spans="1:6">
      <c r="A165">
        <v>96</v>
      </c>
      <c r="B165">
        <v>5</v>
      </c>
      <c r="C165">
        <v>1</v>
      </c>
      <c r="D165">
        <v>4</v>
      </c>
      <c r="E165">
        <v>0</v>
      </c>
      <c r="F165" t="s">
        <v>423</v>
      </c>
    </row>
    <row r="166" spans="1:6">
      <c r="A166">
        <v>100</v>
      </c>
      <c r="B166">
        <v>6</v>
      </c>
      <c r="C166">
        <v>2</v>
      </c>
      <c r="D166">
        <v>4</v>
      </c>
      <c r="E166">
        <v>10.43553</v>
      </c>
      <c r="F166" t="s">
        <v>155</v>
      </c>
    </row>
    <row r="167" spans="1:6">
      <c r="A167">
        <v>101</v>
      </c>
      <c r="B167">
        <v>6</v>
      </c>
      <c r="C167">
        <v>3</v>
      </c>
      <c r="D167">
        <v>3</v>
      </c>
      <c r="E167">
        <v>7.0663</v>
      </c>
      <c r="F167" t="s">
        <v>120</v>
      </c>
    </row>
    <row r="168" spans="1:6">
      <c r="A168">
        <v>102</v>
      </c>
      <c r="B168">
        <v>6</v>
      </c>
      <c r="C168">
        <v>3</v>
      </c>
      <c r="D168">
        <v>3</v>
      </c>
      <c r="E168">
        <v>0</v>
      </c>
      <c r="F168" t="s">
        <v>424</v>
      </c>
    </row>
    <row r="169" spans="1:6">
      <c r="A169">
        <v>106</v>
      </c>
      <c r="B169">
        <v>6</v>
      </c>
      <c r="C169">
        <v>6</v>
      </c>
      <c r="D169">
        <v>0</v>
      </c>
      <c r="E169">
        <v>13.020490000000001</v>
      </c>
      <c r="F169" t="s">
        <v>425</v>
      </c>
    </row>
    <row r="170" spans="1:6">
      <c r="A170">
        <v>107</v>
      </c>
      <c r="B170">
        <v>7</v>
      </c>
      <c r="C170">
        <v>5</v>
      </c>
      <c r="D170">
        <v>2</v>
      </c>
      <c r="E170">
        <v>0</v>
      </c>
      <c r="F170" t="s">
        <v>426</v>
      </c>
    </row>
    <row r="171" spans="1:6">
      <c r="A171">
        <v>108</v>
      </c>
      <c r="B171">
        <v>7</v>
      </c>
      <c r="C171">
        <v>5</v>
      </c>
      <c r="D171">
        <v>2</v>
      </c>
      <c r="E171">
        <v>0</v>
      </c>
      <c r="F171" t="s">
        <v>427</v>
      </c>
    </row>
    <row r="172" spans="1:6">
      <c r="A172">
        <v>109</v>
      </c>
      <c r="B172">
        <v>7</v>
      </c>
      <c r="C172">
        <v>1</v>
      </c>
      <c r="D172">
        <v>6</v>
      </c>
      <c r="E172">
        <v>7.7510300000000001</v>
      </c>
      <c r="F172" t="s">
        <v>138</v>
      </c>
    </row>
    <row r="173" spans="1:6">
      <c r="A173">
        <v>110</v>
      </c>
      <c r="B173">
        <v>7</v>
      </c>
      <c r="C173">
        <v>3</v>
      </c>
      <c r="D173">
        <v>4</v>
      </c>
      <c r="E173">
        <v>11.242889999999999</v>
      </c>
      <c r="F173" t="s">
        <v>217</v>
      </c>
    </row>
    <row r="174" spans="1:6">
      <c r="A174">
        <v>111</v>
      </c>
      <c r="B174">
        <v>7</v>
      </c>
      <c r="C174">
        <v>6</v>
      </c>
      <c r="D174">
        <v>1</v>
      </c>
      <c r="E174">
        <v>0</v>
      </c>
      <c r="F174" t="s">
        <v>428</v>
      </c>
    </row>
    <row r="175" spans="1:6">
      <c r="A175">
        <v>115</v>
      </c>
      <c r="B175">
        <v>7</v>
      </c>
      <c r="C175">
        <v>5</v>
      </c>
      <c r="D175">
        <v>2</v>
      </c>
      <c r="E175">
        <v>7.3602400000000001</v>
      </c>
      <c r="F175" t="s">
        <v>97</v>
      </c>
    </row>
    <row r="176" spans="1:6">
      <c r="A176">
        <v>117</v>
      </c>
      <c r="B176">
        <v>8</v>
      </c>
      <c r="C176">
        <v>5</v>
      </c>
      <c r="D176">
        <v>3</v>
      </c>
      <c r="E176">
        <v>0</v>
      </c>
      <c r="F176" t="s">
        <v>430</v>
      </c>
    </row>
    <row r="177" spans="1:6">
      <c r="A177">
        <v>118</v>
      </c>
      <c r="B177">
        <v>8</v>
      </c>
      <c r="C177">
        <v>5</v>
      </c>
      <c r="D177">
        <v>3</v>
      </c>
      <c r="E177">
        <v>0</v>
      </c>
      <c r="F177" t="s">
        <v>431</v>
      </c>
    </row>
    <row r="178" spans="1:6">
      <c r="A178">
        <v>119</v>
      </c>
      <c r="B178">
        <v>8</v>
      </c>
      <c r="C178">
        <v>1</v>
      </c>
      <c r="D178">
        <v>7</v>
      </c>
      <c r="E178">
        <v>0</v>
      </c>
      <c r="F178" t="s">
        <v>432</v>
      </c>
    </row>
    <row r="179" spans="1:6">
      <c r="A179">
        <v>120</v>
      </c>
      <c r="B179">
        <v>9</v>
      </c>
      <c r="C179">
        <v>7</v>
      </c>
      <c r="D179">
        <v>2</v>
      </c>
      <c r="E179">
        <v>7.0204899999999997</v>
      </c>
      <c r="F179" t="s">
        <v>94</v>
      </c>
    </row>
    <row r="180" spans="1:6">
      <c r="A180">
        <v>121</v>
      </c>
      <c r="B180">
        <v>9</v>
      </c>
      <c r="C180">
        <v>6</v>
      </c>
      <c r="D180">
        <v>3</v>
      </c>
      <c r="E180">
        <v>0</v>
      </c>
      <c r="F180" t="s">
        <v>433</v>
      </c>
    </row>
    <row r="181" spans="1:6">
      <c r="A181">
        <v>122</v>
      </c>
      <c r="B181">
        <v>9</v>
      </c>
      <c r="C181">
        <v>2</v>
      </c>
      <c r="D181">
        <v>7</v>
      </c>
      <c r="E181">
        <v>0</v>
      </c>
      <c r="F181" t="s">
        <v>434</v>
      </c>
    </row>
    <row r="182" spans="1:6">
      <c r="A182">
        <v>125</v>
      </c>
      <c r="B182">
        <v>10</v>
      </c>
      <c r="C182">
        <v>5</v>
      </c>
      <c r="D182">
        <v>5</v>
      </c>
      <c r="E182">
        <v>0</v>
      </c>
      <c r="F182" t="s">
        <v>435</v>
      </c>
    </row>
    <row r="183" spans="1:6">
      <c r="A183">
        <v>127</v>
      </c>
      <c r="B183">
        <v>11</v>
      </c>
      <c r="C183">
        <v>2</v>
      </c>
      <c r="D183">
        <v>9</v>
      </c>
      <c r="E183">
        <v>8.1945200000000007</v>
      </c>
      <c r="F183" t="s">
        <v>436</v>
      </c>
    </row>
    <row r="184" spans="1:6">
      <c r="A184">
        <v>128</v>
      </c>
      <c r="B184">
        <v>11</v>
      </c>
      <c r="C184">
        <v>8</v>
      </c>
      <c r="D184">
        <v>3</v>
      </c>
      <c r="E184">
        <v>7.8288700000000002</v>
      </c>
      <c r="F184" t="s">
        <v>437</v>
      </c>
    </row>
    <row r="185" spans="1:6">
      <c r="A185">
        <v>129</v>
      </c>
      <c r="B185">
        <v>12</v>
      </c>
      <c r="C185">
        <v>5</v>
      </c>
      <c r="D185">
        <v>7</v>
      </c>
      <c r="E185">
        <v>9.0204900000000006</v>
      </c>
      <c r="F185" t="s">
        <v>343</v>
      </c>
    </row>
    <row r="186" spans="1:6">
      <c r="A186">
        <v>132</v>
      </c>
      <c r="B186">
        <v>14</v>
      </c>
      <c r="C186">
        <v>7</v>
      </c>
      <c r="D186">
        <v>7</v>
      </c>
      <c r="E186">
        <v>0</v>
      </c>
      <c r="F186" t="s">
        <v>438</v>
      </c>
    </row>
    <row r="187" spans="1:6">
      <c r="A187">
        <v>136</v>
      </c>
      <c r="B187">
        <v>16</v>
      </c>
      <c r="C187">
        <v>11</v>
      </c>
      <c r="D187">
        <v>5</v>
      </c>
      <c r="E187">
        <v>0</v>
      </c>
      <c r="F187" t="s">
        <v>439</v>
      </c>
    </row>
    <row r="188" spans="1:6">
      <c r="A188">
        <v>144</v>
      </c>
      <c r="B188">
        <v>58</v>
      </c>
      <c r="C188">
        <v>29</v>
      </c>
      <c r="D188">
        <v>29</v>
      </c>
      <c r="E188">
        <v>11.386620000000001</v>
      </c>
      <c r="F188" t="s">
        <v>52</v>
      </c>
    </row>
    <row r="191" spans="1:6">
      <c r="A191" t="s">
        <v>180</v>
      </c>
    </row>
    <row r="192" spans="1:6">
      <c r="A192" s="4" t="s">
        <v>58</v>
      </c>
      <c r="B192" s="4" t="s">
        <v>59</v>
      </c>
      <c r="C192" s="4" t="s">
        <v>60</v>
      </c>
      <c r="D192" s="4" t="s">
        <v>61</v>
      </c>
      <c r="E192" s="4" t="s">
        <v>62</v>
      </c>
      <c r="F192" s="4" t="s">
        <v>63</v>
      </c>
    </row>
    <row r="193" spans="1:6">
      <c r="A193">
        <v>12</v>
      </c>
      <c r="B193">
        <v>4</v>
      </c>
      <c r="C193">
        <v>1</v>
      </c>
      <c r="D193">
        <v>3</v>
      </c>
      <c r="E193">
        <v>0</v>
      </c>
      <c r="F193" t="s">
        <v>440</v>
      </c>
    </row>
    <row r="194" spans="1:6">
      <c r="A194">
        <v>13</v>
      </c>
      <c r="B194">
        <v>4</v>
      </c>
      <c r="C194">
        <v>1</v>
      </c>
      <c r="D194">
        <v>3</v>
      </c>
      <c r="E194">
        <v>13.535069999999999</v>
      </c>
      <c r="F194" t="s">
        <v>344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5"/>
  <sheetViews>
    <sheetView topLeftCell="A270" workbookViewId="0">
      <selection activeCell="I287" sqref="I287"/>
    </sheetView>
  </sheetViews>
  <sheetFormatPr baseColWidth="10" defaultColWidth="8.83203125" defaultRowHeight="14" x14ac:dyDescent="0"/>
  <sheetData>
    <row r="1" spans="1:6">
      <c r="A1" t="s">
        <v>41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</v>
      </c>
      <c r="B3">
        <v>3</v>
      </c>
      <c r="C3">
        <v>3</v>
      </c>
      <c r="D3">
        <v>0</v>
      </c>
      <c r="E3">
        <v>0</v>
      </c>
      <c r="F3" t="s">
        <v>441</v>
      </c>
    </row>
    <row r="4" spans="1:6">
      <c r="A4">
        <v>2</v>
      </c>
      <c r="B4">
        <v>3</v>
      </c>
      <c r="C4">
        <v>3</v>
      </c>
      <c r="D4">
        <v>0</v>
      </c>
      <c r="E4">
        <v>0</v>
      </c>
      <c r="F4" t="s">
        <v>442</v>
      </c>
    </row>
    <row r="5" spans="1:6">
      <c r="A5">
        <v>3</v>
      </c>
      <c r="B5">
        <v>3</v>
      </c>
      <c r="C5">
        <v>2</v>
      </c>
      <c r="D5">
        <v>1</v>
      </c>
      <c r="E5">
        <v>0</v>
      </c>
      <c r="F5" t="s">
        <v>99</v>
      </c>
    </row>
    <row r="6" spans="1:6">
      <c r="A6">
        <v>4</v>
      </c>
      <c r="B6">
        <v>3</v>
      </c>
      <c r="C6">
        <v>2</v>
      </c>
      <c r="D6">
        <v>1</v>
      </c>
      <c r="E6">
        <v>0</v>
      </c>
      <c r="F6" t="s">
        <v>443</v>
      </c>
    </row>
    <row r="7" spans="1:6">
      <c r="A7">
        <v>5</v>
      </c>
      <c r="B7">
        <v>3</v>
      </c>
      <c r="C7">
        <v>2</v>
      </c>
      <c r="D7">
        <v>1</v>
      </c>
      <c r="E7">
        <v>0</v>
      </c>
      <c r="F7" t="s">
        <v>444</v>
      </c>
    </row>
    <row r="8" spans="1:6">
      <c r="A8">
        <v>7</v>
      </c>
      <c r="B8">
        <v>3</v>
      </c>
      <c r="C8">
        <v>0</v>
      </c>
      <c r="D8">
        <v>3</v>
      </c>
      <c r="E8">
        <v>0</v>
      </c>
      <c r="F8" t="s">
        <v>445</v>
      </c>
    </row>
    <row r="9" spans="1:6">
      <c r="A9">
        <v>8</v>
      </c>
      <c r="B9">
        <v>3</v>
      </c>
      <c r="C9">
        <v>2</v>
      </c>
      <c r="D9">
        <v>1</v>
      </c>
      <c r="E9">
        <v>0</v>
      </c>
      <c r="F9" t="s">
        <v>446</v>
      </c>
    </row>
    <row r="10" spans="1:6">
      <c r="A10">
        <v>9</v>
      </c>
      <c r="B10">
        <v>3</v>
      </c>
      <c r="C10">
        <v>0</v>
      </c>
      <c r="D10">
        <v>3</v>
      </c>
      <c r="E10">
        <v>0</v>
      </c>
      <c r="F10" t="s">
        <v>447</v>
      </c>
    </row>
    <row r="11" spans="1:6">
      <c r="A11">
        <v>10</v>
      </c>
      <c r="B11">
        <v>3</v>
      </c>
      <c r="C11">
        <v>1</v>
      </c>
      <c r="D11">
        <v>2</v>
      </c>
      <c r="E11">
        <v>0</v>
      </c>
      <c r="F11" t="s">
        <v>448</v>
      </c>
    </row>
    <row r="12" spans="1:6">
      <c r="A12">
        <v>11</v>
      </c>
      <c r="B12">
        <v>3</v>
      </c>
      <c r="C12">
        <v>2</v>
      </c>
      <c r="D12">
        <v>1</v>
      </c>
      <c r="E12">
        <v>0</v>
      </c>
      <c r="F12" t="s">
        <v>449</v>
      </c>
    </row>
    <row r="13" spans="1:6">
      <c r="A13">
        <v>13</v>
      </c>
      <c r="B13">
        <v>3</v>
      </c>
      <c r="C13">
        <v>2</v>
      </c>
      <c r="D13">
        <v>1</v>
      </c>
      <c r="E13">
        <v>0</v>
      </c>
      <c r="F13" t="s">
        <v>450</v>
      </c>
    </row>
    <row r="14" spans="1:6">
      <c r="A14">
        <v>16</v>
      </c>
      <c r="B14">
        <v>3</v>
      </c>
      <c r="C14">
        <v>1</v>
      </c>
      <c r="D14">
        <v>2</v>
      </c>
      <c r="E14">
        <v>0</v>
      </c>
      <c r="F14" t="s">
        <v>154</v>
      </c>
    </row>
    <row r="15" spans="1:6">
      <c r="A15">
        <v>17</v>
      </c>
      <c r="B15">
        <v>3</v>
      </c>
      <c r="C15">
        <v>2</v>
      </c>
      <c r="D15">
        <v>1</v>
      </c>
      <c r="E15">
        <v>0</v>
      </c>
      <c r="F15" t="s">
        <v>451</v>
      </c>
    </row>
    <row r="16" spans="1:6">
      <c r="A16">
        <v>18</v>
      </c>
      <c r="B16">
        <v>3</v>
      </c>
      <c r="C16">
        <v>3</v>
      </c>
      <c r="D16">
        <v>0</v>
      </c>
      <c r="E16">
        <v>0</v>
      </c>
      <c r="F16" t="s">
        <v>452</v>
      </c>
    </row>
    <row r="17" spans="1:6">
      <c r="A17">
        <v>19</v>
      </c>
      <c r="B17">
        <v>3</v>
      </c>
      <c r="C17">
        <v>1</v>
      </c>
      <c r="D17">
        <v>2</v>
      </c>
      <c r="E17">
        <v>0</v>
      </c>
      <c r="F17" t="s">
        <v>453</v>
      </c>
    </row>
    <row r="18" spans="1:6">
      <c r="A18">
        <v>20</v>
      </c>
      <c r="B18">
        <v>3</v>
      </c>
      <c r="C18">
        <v>2</v>
      </c>
      <c r="D18">
        <v>1</v>
      </c>
      <c r="E18">
        <v>0</v>
      </c>
      <c r="F18" t="s">
        <v>454</v>
      </c>
    </row>
    <row r="19" spans="1:6">
      <c r="A19">
        <v>21</v>
      </c>
      <c r="B19">
        <v>3</v>
      </c>
      <c r="C19">
        <v>3</v>
      </c>
      <c r="D19">
        <v>0</v>
      </c>
      <c r="E19">
        <v>0</v>
      </c>
      <c r="F19" t="s">
        <v>455</v>
      </c>
    </row>
    <row r="20" spans="1:6">
      <c r="A20">
        <v>23</v>
      </c>
      <c r="B20">
        <v>3</v>
      </c>
      <c r="C20">
        <v>3</v>
      </c>
      <c r="D20">
        <v>0</v>
      </c>
      <c r="E20">
        <v>0</v>
      </c>
      <c r="F20" t="s">
        <v>456</v>
      </c>
    </row>
    <row r="21" spans="1:6">
      <c r="A21">
        <v>24</v>
      </c>
      <c r="B21">
        <v>3</v>
      </c>
      <c r="C21">
        <v>2</v>
      </c>
      <c r="D21">
        <v>1</v>
      </c>
      <c r="E21">
        <v>0</v>
      </c>
      <c r="F21" t="s">
        <v>457</v>
      </c>
    </row>
    <row r="22" spans="1:6">
      <c r="A22">
        <v>25</v>
      </c>
      <c r="B22">
        <v>3</v>
      </c>
      <c r="C22">
        <v>2</v>
      </c>
      <c r="D22">
        <v>1</v>
      </c>
      <c r="E22">
        <v>0</v>
      </c>
      <c r="F22" t="s">
        <v>458</v>
      </c>
    </row>
    <row r="23" spans="1:6">
      <c r="A23">
        <v>26</v>
      </c>
      <c r="B23">
        <v>3</v>
      </c>
      <c r="C23">
        <v>1</v>
      </c>
      <c r="D23">
        <v>2</v>
      </c>
      <c r="E23">
        <v>0</v>
      </c>
      <c r="F23" t="s">
        <v>459</v>
      </c>
    </row>
    <row r="24" spans="1:6">
      <c r="A24">
        <v>27</v>
      </c>
      <c r="B24">
        <v>3</v>
      </c>
      <c r="C24">
        <v>0</v>
      </c>
      <c r="D24">
        <v>3</v>
      </c>
      <c r="E24">
        <v>0</v>
      </c>
      <c r="F24" t="s">
        <v>460</v>
      </c>
    </row>
    <row r="25" spans="1:6">
      <c r="A25">
        <v>28</v>
      </c>
      <c r="B25">
        <v>3</v>
      </c>
      <c r="C25">
        <v>0</v>
      </c>
      <c r="D25">
        <v>3</v>
      </c>
      <c r="E25">
        <v>0</v>
      </c>
      <c r="F25" t="s">
        <v>461</v>
      </c>
    </row>
    <row r="26" spans="1:6">
      <c r="A26">
        <v>29</v>
      </c>
      <c r="B26">
        <v>3</v>
      </c>
      <c r="C26">
        <v>3</v>
      </c>
      <c r="D26">
        <v>0</v>
      </c>
      <c r="E26">
        <v>0</v>
      </c>
      <c r="F26" t="s">
        <v>462</v>
      </c>
    </row>
    <row r="27" spans="1:6">
      <c r="A27">
        <v>30</v>
      </c>
      <c r="B27">
        <v>3</v>
      </c>
      <c r="C27">
        <v>2</v>
      </c>
      <c r="D27">
        <v>1</v>
      </c>
      <c r="E27">
        <v>0</v>
      </c>
      <c r="F27" t="s">
        <v>463</v>
      </c>
    </row>
    <row r="28" spans="1:6">
      <c r="A28">
        <v>31</v>
      </c>
      <c r="B28">
        <v>3</v>
      </c>
      <c r="C28">
        <v>2</v>
      </c>
      <c r="D28">
        <v>1</v>
      </c>
      <c r="E28">
        <v>0</v>
      </c>
      <c r="F28" t="s">
        <v>464</v>
      </c>
    </row>
    <row r="29" spans="1:6">
      <c r="A29">
        <v>34</v>
      </c>
      <c r="B29">
        <v>3</v>
      </c>
      <c r="C29">
        <v>3</v>
      </c>
      <c r="D29">
        <v>0</v>
      </c>
      <c r="E29">
        <v>0</v>
      </c>
      <c r="F29" t="s">
        <v>465</v>
      </c>
    </row>
    <row r="30" spans="1:6">
      <c r="A30">
        <v>35</v>
      </c>
      <c r="B30">
        <v>3</v>
      </c>
      <c r="C30">
        <v>2</v>
      </c>
      <c r="D30">
        <v>1</v>
      </c>
      <c r="E30">
        <v>0</v>
      </c>
      <c r="F30" t="s">
        <v>466</v>
      </c>
    </row>
    <row r="31" spans="1:6">
      <c r="A31">
        <v>36</v>
      </c>
      <c r="B31">
        <v>3</v>
      </c>
      <c r="C31">
        <v>1</v>
      </c>
      <c r="D31">
        <v>2</v>
      </c>
      <c r="E31">
        <v>0</v>
      </c>
      <c r="F31" t="s">
        <v>467</v>
      </c>
    </row>
    <row r="32" spans="1:6">
      <c r="A32">
        <v>37</v>
      </c>
      <c r="B32">
        <v>3</v>
      </c>
      <c r="C32">
        <v>3</v>
      </c>
      <c r="D32">
        <v>0</v>
      </c>
      <c r="E32">
        <v>0</v>
      </c>
      <c r="F32" t="s">
        <v>468</v>
      </c>
    </row>
    <row r="33" spans="1:6">
      <c r="A33">
        <v>38</v>
      </c>
      <c r="B33">
        <v>3</v>
      </c>
      <c r="C33">
        <v>1</v>
      </c>
      <c r="D33">
        <v>2</v>
      </c>
      <c r="E33">
        <v>0</v>
      </c>
      <c r="F33" t="s">
        <v>469</v>
      </c>
    </row>
    <row r="34" spans="1:6">
      <c r="A34">
        <v>39</v>
      </c>
      <c r="B34">
        <v>3</v>
      </c>
      <c r="C34">
        <v>0</v>
      </c>
      <c r="D34">
        <v>3</v>
      </c>
      <c r="E34">
        <v>0</v>
      </c>
      <c r="F34" t="s">
        <v>470</v>
      </c>
    </row>
    <row r="35" spans="1:6">
      <c r="A35">
        <v>40</v>
      </c>
      <c r="B35">
        <v>3</v>
      </c>
      <c r="C35">
        <v>2</v>
      </c>
      <c r="D35">
        <v>1</v>
      </c>
      <c r="E35">
        <v>0</v>
      </c>
      <c r="F35" t="s">
        <v>471</v>
      </c>
    </row>
    <row r="36" spans="1:6">
      <c r="A36">
        <v>41</v>
      </c>
      <c r="B36">
        <v>3</v>
      </c>
      <c r="C36">
        <v>1</v>
      </c>
      <c r="D36">
        <v>2</v>
      </c>
      <c r="E36">
        <v>0</v>
      </c>
      <c r="F36" t="s">
        <v>472</v>
      </c>
    </row>
    <row r="37" spans="1:6">
      <c r="A37">
        <v>42</v>
      </c>
      <c r="B37">
        <v>3</v>
      </c>
      <c r="C37">
        <v>0</v>
      </c>
      <c r="D37">
        <v>3</v>
      </c>
      <c r="E37">
        <v>0</v>
      </c>
      <c r="F37" t="s">
        <v>473</v>
      </c>
    </row>
    <row r="38" spans="1:6">
      <c r="A38">
        <v>43</v>
      </c>
      <c r="B38">
        <v>3</v>
      </c>
      <c r="C38">
        <v>1</v>
      </c>
      <c r="D38">
        <v>2</v>
      </c>
      <c r="E38">
        <v>0</v>
      </c>
      <c r="F38" t="s">
        <v>474</v>
      </c>
    </row>
    <row r="39" spans="1:6">
      <c r="A39">
        <v>44</v>
      </c>
      <c r="B39">
        <v>3</v>
      </c>
      <c r="C39">
        <v>2</v>
      </c>
      <c r="D39">
        <v>1</v>
      </c>
      <c r="E39">
        <v>0</v>
      </c>
      <c r="F39" t="s">
        <v>475</v>
      </c>
    </row>
    <row r="40" spans="1:6">
      <c r="A40">
        <v>45</v>
      </c>
      <c r="B40">
        <v>3</v>
      </c>
      <c r="C40">
        <v>1</v>
      </c>
      <c r="D40">
        <v>2</v>
      </c>
      <c r="E40">
        <v>0</v>
      </c>
      <c r="F40" t="s">
        <v>476</v>
      </c>
    </row>
    <row r="41" spans="1:6">
      <c r="A41">
        <v>47</v>
      </c>
      <c r="B41">
        <v>3</v>
      </c>
      <c r="C41">
        <v>2</v>
      </c>
      <c r="D41">
        <v>1</v>
      </c>
      <c r="E41">
        <v>0</v>
      </c>
      <c r="F41" t="s">
        <v>477</v>
      </c>
    </row>
    <row r="42" spans="1:6">
      <c r="A42">
        <v>48</v>
      </c>
      <c r="B42">
        <v>3</v>
      </c>
      <c r="C42">
        <v>3</v>
      </c>
      <c r="D42">
        <v>0</v>
      </c>
      <c r="E42">
        <v>0</v>
      </c>
      <c r="F42" t="s">
        <v>478</v>
      </c>
    </row>
    <row r="43" spans="1:6">
      <c r="A43">
        <v>49</v>
      </c>
      <c r="B43">
        <v>3</v>
      </c>
      <c r="C43">
        <v>0</v>
      </c>
      <c r="D43">
        <v>3</v>
      </c>
      <c r="E43">
        <v>0</v>
      </c>
      <c r="F43" t="s">
        <v>479</v>
      </c>
    </row>
    <row r="44" spans="1:6">
      <c r="A44">
        <v>50</v>
      </c>
      <c r="B44">
        <v>3</v>
      </c>
      <c r="C44">
        <v>2</v>
      </c>
      <c r="D44">
        <v>1</v>
      </c>
      <c r="E44">
        <v>0</v>
      </c>
      <c r="F44" t="s">
        <v>283</v>
      </c>
    </row>
    <row r="45" spans="1:6">
      <c r="A45">
        <v>52</v>
      </c>
      <c r="B45">
        <v>3</v>
      </c>
      <c r="C45">
        <v>2</v>
      </c>
      <c r="D45">
        <v>1</v>
      </c>
      <c r="E45">
        <v>0</v>
      </c>
      <c r="F45" t="s">
        <v>480</v>
      </c>
    </row>
    <row r="46" spans="1:6">
      <c r="A46">
        <v>53</v>
      </c>
      <c r="B46">
        <v>3</v>
      </c>
      <c r="C46">
        <v>2</v>
      </c>
      <c r="D46">
        <v>1</v>
      </c>
      <c r="E46">
        <v>0</v>
      </c>
      <c r="F46" t="s">
        <v>481</v>
      </c>
    </row>
    <row r="47" spans="1:6">
      <c r="A47">
        <v>54</v>
      </c>
      <c r="B47">
        <v>3</v>
      </c>
      <c r="C47">
        <v>0</v>
      </c>
      <c r="D47">
        <v>3</v>
      </c>
      <c r="E47">
        <v>0</v>
      </c>
      <c r="F47" t="s">
        <v>482</v>
      </c>
    </row>
    <row r="48" spans="1:6">
      <c r="A48">
        <v>55</v>
      </c>
      <c r="B48">
        <v>3</v>
      </c>
      <c r="C48">
        <v>2</v>
      </c>
      <c r="D48">
        <v>1</v>
      </c>
      <c r="E48">
        <v>0</v>
      </c>
      <c r="F48" t="s">
        <v>483</v>
      </c>
    </row>
    <row r="49" spans="1:6">
      <c r="A49">
        <v>56</v>
      </c>
      <c r="B49">
        <v>3</v>
      </c>
      <c r="C49">
        <v>1</v>
      </c>
      <c r="D49">
        <v>2</v>
      </c>
      <c r="E49">
        <v>0</v>
      </c>
      <c r="F49" t="s">
        <v>484</v>
      </c>
    </row>
    <row r="50" spans="1:6">
      <c r="A50">
        <v>58</v>
      </c>
      <c r="B50">
        <v>3</v>
      </c>
      <c r="C50">
        <v>1</v>
      </c>
      <c r="D50">
        <v>2</v>
      </c>
      <c r="E50">
        <v>0</v>
      </c>
      <c r="F50" t="s">
        <v>51</v>
      </c>
    </row>
    <row r="51" spans="1:6">
      <c r="A51">
        <v>59</v>
      </c>
      <c r="B51">
        <v>3</v>
      </c>
      <c r="C51">
        <v>2</v>
      </c>
      <c r="D51">
        <v>1</v>
      </c>
      <c r="E51">
        <v>0</v>
      </c>
      <c r="F51" t="s">
        <v>485</v>
      </c>
    </row>
    <row r="52" spans="1:6">
      <c r="A52">
        <v>60</v>
      </c>
      <c r="B52">
        <v>3</v>
      </c>
      <c r="C52">
        <v>0</v>
      </c>
      <c r="D52">
        <v>3</v>
      </c>
      <c r="E52">
        <v>0</v>
      </c>
      <c r="F52" t="s">
        <v>486</v>
      </c>
    </row>
    <row r="53" spans="1:6">
      <c r="A53">
        <v>61</v>
      </c>
      <c r="B53">
        <v>3</v>
      </c>
      <c r="C53">
        <v>0</v>
      </c>
      <c r="D53">
        <v>3</v>
      </c>
      <c r="E53">
        <v>0</v>
      </c>
      <c r="F53" t="s">
        <v>487</v>
      </c>
    </row>
    <row r="54" spans="1:6">
      <c r="A54">
        <v>62</v>
      </c>
      <c r="B54">
        <v>3</v>
      </c>
      <c r="C54">
        <v>3</v>
      </c>
      <c r="D54">
        <v>0</v>
      </c>
      <c r="E54">
        <v>0</v>
      </c>
      <c r="F54" t="s">
        <v>488</v>
      </c>
    </row>
    <row r="55" spans="1:6">
      <c r="A55">
        <v>63</v>
      </c>
      <c r="B55">
        <v>3</v>
      </c>
      <c r="C55">
        <v>0</v>
      </c>
      <c r="D55">
        <v>3</v>
      </c>
      <c r="E55">
        <v>0</v>
      </c>
      <c r="F55" t="s">
        <v>489</v>
      </c>
    </row>
    <row r="56" spans="1:6">
      <c r="A56">
        <v>64</v>
      </c>
      <c r="B56">
        <v>3</v>
      </c>
      <c r="C56">
        <v>3</v>
      </c>
      <c r="D56">
        <v>0</v>
      </c>
      <c r="E56">
        <v>0</v>
      </c>
      <c r="F56" t="s">
        <v>490</v>
      </c>
    </row>
    <row r="57" spans="1:6">
      <c r="A57">
        <v>65</v>
      </c>
      <c r="B57">
        <v>3</v>
      </c>
      <c r="C57">
        <v>0</v>
      </c>
      <c r="D57">
        <v>3</v>
      </c>
      <c r="E57">
        <v>0</v>
      </c>
      <c r="F57" t="s">
        <v>491</v>
      </c>
    </row>
    <row r="58" spans="1:6">
      <c r="A58">
        <v>66</v>
      </c>
      <c r="B58">
        <v>3</v>
      </c>
      <c r="C58">
        <v>1</v>
      </c>
      <c r="D58">
        <v>2</v>
      </c>
      <c r="E58">
        <v>0</v>
      </c>
      <c r="F58" t="s">
        <v>492</v>
      </c>
    </row>
    <row r="59" spans="1:6">
      <c r="A59">
        <v>67</v>
      </c>
      <c r="B59">
        <v>3</v>
      </c>
      <c r="C59">
        <v>1</v>
      </c>
      <c r="D59">
        <v>2</v>
      </c>
      <c r="E59">
        <v>0</v>
      </c>
      <c r="F59" t="s">
        <v>364</v>
      </c>
    </row>
    <row r="60" spans="1:6">
      <c r="A60">
        <v>68</v>
      </c>
      <c r="B60">
        <v>3</v>
      </c>
      <c r="C60">
        <v>0</v>
      </c>
      <c r="D60">
        <v>3</v>
      </c>
      <c r="E60">
        <v>0</v>
      </c>
      <c r="F60" t="s">
        <v>493</v>
      </c>
    </row>
    <row r="61" spans="1:6">
      <c r="A61">
        <v>70</v>
      </c>
      <c r="B61">
        <v>3</v>
      </c>
      <c r="C61">
        <v>2</v>
      </c>
      <c r="D61">
        <v>1</v>
      </c>
      <c r="E61">
        <v>0</v>
      </c>
      <c r="F61" t="s">
        <v>494</v>
      </c>
    </row>
    <row r="62" spans="1:6">
      <c r="A62">
        <v>71</v>
      </c>
      <c r="B62">
        <v>3</v>
      </c>
      <c r="C62">
        <v>1</v>
      </c>
      <c r="D62">
        <v>2</v>
      </c>
      <c r="E62">
        <v>0</v>
      </c>
      <c r="F62" t="s">
        <v>495</v>
      </c>
    </row>
    <row r="63" spans="1:6">
      <c r="A63">
        <v>72</v>
      </c>
      <c r="B63">
        <v>3</v>
      </c>
      <c r="C63">
        <v>1</v>
      </c>
      <c r="D63">
        <v>2</v>
      </c>
      <c r="E63">
        <v>0</v>
      </c>
      <c r="F63" t="s">
        <v>496</v>
      </c>
    </row>
    <row r="64" spans="1:6">
      <c r="A64">
        <v>73</v>
      </c>
      <c r="B64">
        <v>3</v>
      </c>
      <c r="C64">
        <v>1</v>
      </c>
      <c r="D64">
        <v>2</v>
      </c>
      <c r="E64">
        <v>0</v>
      </c>
      <c r="F64" t="s">
        <v>497</v>
      </c>
    </row>
    <row r="65" spans="1:6">
      <c r="A65">
        <v>74</v>
      </c>
      <c r="B65">
        <v>3</v>
      </c>
      <c r="C65">
        <v>1</v>
      </c>
      <c r="D65">
        <v>2</v>
      </c>
      <c r="E65">
        <v>0</v>
      </c>
      <c r="F65" t="s">
        <v>498</v>
      </c>
    </row>
    <row r="66" spans="1:6">
      <c r="A66">
        <v>75</v>
      </c>
      <c r="B66">
        <v>3</v>
      </c>
      <c r="C66">
        <v>1</v>
      </c>
      <c r="D66">
        <v>2</v>
      </c>
      <c r="E66">
        <v>0</v>
      </c>
      <c r="F66" t="s">
        <v>89</v>
      </c>
    </row>
    <row r="67" spans="1:6">
      <c r="A67">
        <v>76</v>
      </c>
      <c r="B67">
        <v>3</v>
      </c>
      <c r="C67">
        <v>2</v>
      </c>
      <c r="D67">
        <v>1</v>
      </c>
      <c r="E67">
        <v>0</v>
      </c>
      <c r="F67" t="s">
        <v>499</v>
      </c>
    </row>
    <row r="68" spans="1:6">
      <c r="A68">
        <v>77</v>
      </c>
      <c r="B68">
        <v>3</v>
      </c>
      <c r="C68">
        <v>3</v>
      </c>
      <c r="D68">
        <v>0</v>
      </c>
      <c r="E68">
        <v>0</v>
      </c>
      <c r="F68" t="s">
        <v>500</v>
      </c>
    </row>
    <row r="69" spans="1:6">
      <c r="A69">
        <v>79</v>
      </c>
      <c r="B69">
        <v>3</v>
      </c>
      <c r="C69">
        <v>1</v>
      </c>
      <c r="D69">
        <v>2</v>
      </c>
      <c r="E69">
        <v>0</v>
      </c>
      <c r="F69" t="s">
        <v>501</v>
      </c>
    </row>
    <row r="70" spans="1:6">
      <c r="A70">
        <v>80</v>
      </c>
      <c r="B70">
        <v>3</v>
      </c>
      <c r="C70">
        <v>0</v>
      </c>
      <c r="D70">
        <v>3</v>
      </c>
      <c r="E70">
        <v>0</v>
      </c>
      <c r="F70" t="s">
        <v>502</v>
      </c>
    </row>
    <row r="71" spans="1:6">
      <c r="A71">
        <v>81</v>
      </c>
      <c r="B71">
        <v>3</v>
      </c>
      <c r="C71">
        <v>1</v>
      </c>
      <c r="D71">
        <v>2</v>
      </c>
      <c r="E71">
        <v>0</v>
      </c>
      <c r="F71" t="s">
        <v>503</v>
      </c>
    </row>
    <row r="72" spans="1:6">
      <c r="A72">
        <v>82</v>
      </c>
      <c r="B72">
        <v>3</v>
      </c>
      <c r="C72">
        <v>2</v>
      </c>
      <c r="D72">
        <v>1</v>
      </c>
      <c r="E72">
        <v>0</v>
      </c>
      <c r="F72" t="s">
        <v>244</v>
      </c>
    </row>
    <row r="73" spans="1:6">
      <c r="A73">
        <v>83</v>
      </c>
      <c r="B73">
        <v>3</v>
      </c>
      <c r="C73">
        <v>0</v>
      </c>
      <c r="D73">
        <v>3</v>
      </c>
      <c r="E73">
        <v>0</v>
      </c>
      <c r="F73" t="s">
        <v>245</v>
      </c>
    </row>
    <row r="74" spans="1:6">
      <c r="A74">
        <v>86</v>
      </c>
      <c r="B74">
        <v>3</v>
      </c>
      <c r="C74">
        <v>2</v>
      </c>
      <c r="D74">
        <v>1</v>
      </c>
      <c r="E74">
        <v>0</v>
      </c>
      <c r="F74" t="s">
        <v>361</v>
      </c>
    </row>
    <row r="75" spans="1:6">
      <c r="A75">
        <v>87</v>
      </c>
      <c r="B75">
        <v>3</v>
      </c>
      <c r="C75">
        <v>1</v>
      </c>
      <c r="D75">
        <v>2</v>
      </c>
      <c r="E75">
        <v>0</v>
      </c>
      <c r="F75" t="s">
        <v>504</v>
      </c>
    </row>
    <row r="76" spans="1:6">
      <c r="A76">
        <v>88</v>
      </c>
      <c r="B76">
        <v>3</v>
      </c>
      <c r="C76">
        <v>3</v>
      </c>
      <c r="D76">
        <v>0</v>
      </c>
      <c r="E76">
        <v>0</v>
      </c>
      <c r="F76" t="s">
        <v>505</v>
      </c>
    </row>
    <row r="77" spans="1:6">
      <c r="A77">
        <v>89</v>
      </c>
      <c r="B77">
        <v>3</v>
      </c>
      <c r="C77">
        <v>0</v>
      </c>
      <c r="D77">
        <v>3</v>
      </c>
      <c r="E77">
        <v>0</v>
      </c>
      <c r="F77" t="s">
        <v>506</v>
      </c>
    </row>
    <row r="78" spans="1:6">
      <c r="A78">
        <v>91</v>
      </c>
      <c r="B78">
        <v>3</v>
      </c>
      <c r="C78">
        <v>3</v>
      </c>
      <c r="D78">
        <v>0</v>
      </c>
      <c r="E78">
        <v>0</v>
      </c>
      <c r="F78" t="s">
        <v>507</v>
      </c>
    </row>
    <row r="79" spans="1:6">
      <c r="A79">
        <v>92</v>
      </c>
      <c r="B79">
        <v>3</v>
      </c>
      <c r="C79">
        <v>2</v>
      </c>
      <c r="D79">
        <v>1</v>
      </c>
      <c r="E79">
        <v>0</v>
      </c>
      <c r="F79" t="s">
        <v>508</v>
      </c>
    </row>
    <row r="80" spans="1:6">
      <c r="A80">
        <v>93</v>
      </c>
      <c r="B80">
        <v>3</v>
      </c>
      <c r="C80">
        <v>0</v>
      </c>
      <c r="D80">
        <v>3</v>
      </c>
      <c r="E80">
        <v>0</v>
      </c>
      <c r="F80" t="s">
        <v>509</v>
      </c>
    </row>
    <row r="81" spans="1:6">
      <c r="A81">
        <v>94</v>
      </c>
      <c r="B81">
        <v>3</v>
      </c>
      <c r="C81">
        <v>3</v>
      </c>
      <c r="D81">
        <v>0</v>
      </c>
      <c r="E81">
        <v>0</v>
      </c>
      <c r="F81" t="s">
        <v>510</v>
      </c>
    </row>
    <row r="82" spans="1:6">
      <c r="A82">
        <v>95</v>
      </c>
      <c r="B82">
        <v>3</v>
      </c>
      <c r="C82">
        <v>2</v>
      </c>
      <c r="D82">
        <v>1</v>
      </c>
      <c r="E82">
        <v>0</v>
      </c>
      <c r="F82" t="s">
        <v>511</v>
      </c>
    </row>
    <row r="83" spans="1:6">
      <c r="A83">
        <v>99</v>
      </c>
      <c r="B83">
        <v>4</v>
      </c>
      <c r="C83">
        <v>0</v>
      </c>
      <c r="D83">
        <v>4</v>
      </c>
      <c r="E83">
        <v>0</v>
      </c>
      <c r="F83" t="s">
        <v>64</v>
      </c>
    </row>
    <row r="84" spans="1:6">
      <c r="A84">
        <v>100</v>
      </c>
      <c r="B84">
        <v>4</v>
      </c>
      <c r="C84">
        <v>0</v>
      </c>
      <c r="D84">
        <v>4</v>
      </c>
      <c r="E84">
        <v>0</v>
      </c>
      <c r="F84" t="s">
        <v>512</v>
      </c>
    </row>
    <row r="85" spans="1:6">
      <c r="A85">
        <v>101</v>
      </c>
      <c r="B85">
        <v>4</v>
      </c>
      <c r="C85">
        <v>4</v>
      </c>
      <c r="D85">
        <v>0</v>
      </c>
      <c r="E85">
        <v>0</v>
      </c>
      <c r="F85" t="s">
        <v>513</v>
      </c>
    </row>
    <row r="86" spans="1:6">
      <c r="A86">
        <v>103</v>
      </c>
      <c r="B86">
        <v>4</v>
      </c>
      <c r="C86">
        <v>2</v>
      </c>
      <c r="D86">
        <v>2</v>
      </c>
      <c r="E86">
        <v>0</v>
      </c>
      <c r="F86" t="s">
        <v>514</v>
      </c>
    </row>
    <row r="87" spans="1:6">
      <c r="A87">
        <v>104</v>
      </c>
      <c r="B87">
        <v>4</v>
      </c>
      <c r="C87">
        <v>1</v>
      </c>
      <c r="D87">
        <v>3</v>
      </c>
      <c r="E87">
        <v>0</v>
      </c>
      <c r="F87" t="s">
        <v>515</v>
      </c>
    </row>
    <row r="88" spans="1:6">
      <c r="A88">
        <v>105</v>
      </c>
      <c r="B88">
        <v>4</v>
      </c>
      <c r="C88">
        <v>4</v>
      </c>
      <c r="D88">
        <v>0</v>
      </c>
      <c r="E88">
        <v>0</v>
      </c>
      <c r="F88" t="s">
        <v>516</v>
      </c>
    </row>
    <row r="89" spans="1:6">
      <c r="A89">
        <v>106</v>
      </c>
      <c r="B89">
        <v>4</v>
      </c>
      <c r="C89">
        <v>0</v>
      </c>
      <c r="D89">
        <v>4</v>
      </c>
      <c r="E89">
        <v>0</v>
      </c>
      <c r="F89" t="s">
        <v>77</v>
      </c>
    </row>
    <row r="90" spans="1:6">
      <c r="A90">
        <v>107</v>
      </c>
      <c r="B90">
        <v>4</v>
      </c>
      <c r="C90">
        <v>2</v>
      </c>
      <c r="D90">
        <v>2</v>
      </c>
      <c r="E90">
        <v>0</v>
      </c>
      <c r="F90" t="s">
        <v>517</v>
      </c>
    </row>
    <row r="91" spans="1:6">
      <c r="A91">
        <v>109</v>
      </c>
      <c r="B91">
        <v>4</v>
      </c>
      <c r="C91">
        <v>4</v>
      </c>
      <c r="D91">
        <v>0</v>
      </c>
      <c r="E91">
        <v>0</v>
      </c>
      <c r="F91" t="s">
        <v>518</v>
      </c>
    </row>
    <row r="92" spans="1:6">
      <c r="A92">
        <v>111</v>
      </c>
      <c r="B92">
        <v>4</v>
      </c>
      <c r="C92">
        <v>2</v>
      </c>
      <c r="D92">
        <v>2</v>
      </c>
      <c r="E92">
        <v>0</v>
      </c>
      <c r="F92" t="s">
        <v>519</v>
      </c>
    </row>
    <row r="93" spans="1:6">
      <c r="A93">
        <v>112</v>
      </c>
      <c r="B93">
        <v>4</v>
      </c>
      <c r="C93">
        <v>4</v>
      </c>
      <c r="D93">
        <v>0</v>
      </c>
      <c r="E93">
        <v>0</v>
      </c>
      <c r="F93" t="s">
        <v>520</v>
      </c>
    </row>
    <row r="94" spans="1:6">
      <c r="A94">
        <v>115</v>
      </c>
      <c r="B94">
        <v>4</v>
      </c>
      <c r="C94">
        <v>1</v>
      </c>
      <c r="D94">
        <v>3</v>
      </c>
      <c r="E94">
        <v>0</v>
      </c>
      <c r="F94" t="s">
        <v>207</v>
      </c>
    </row>
    <row r="95" spans="1:6">
      <c r="A95">
        <v>116</v>
      </c>
      <c r="B95">
        <v>4</v>
      </c>
      <c r="C95">
        <v>3</v>
      </c>
      <c r="D95">
        <v>1</v>
      </c>
      <c r="E95">
        <v>0</v>
      </c>
      <c r="F95" t="s">
        <v>521</v>
      </c>
    </row>
    <row r="96" spans="1:6">
      <c r="A96">
        <v>117</v>
      </c>
      <c r="B96">
        <v>4</v>
      </c>
      <c r="C96">
        <v>0</v>
      </c>
      <c r="D96">
        <v>4</v>
      </c>
      <c r="E96">
        <v>0</v>
      </c>
      <c r="F96" t="s">
        <v>200</v>
      </c>
    </row>
    <row r="97" spans="1:6">
      <c r="A97">
        <v>119</v>
      </c>
      <c r="B97">
        <v>4</v>
      </c>
      <c r="C97">
        <v>1</v>
      </c>
      <c r="D97">
        <v>3</v>
      </c>
      <c r="E97">
        <v>0</v>
      </c>
      <c r="F97" t="s">
        <v>522</v>
      </c>
    </row>
    <row r="98" spans="1:6">
      <c r="A98">
        <v>120</v>
      </c>
      <c r="B98">
        <v>4</v>
      </c>
      <c r="C98">
        <v>2</v>
      </c>
      <c r="D98">
        <v>2</v>
      </c>
      <c r="E98">
        <v>0</v>
      </c>
      <c r="F98" t="s">
        <v>138</v>
      </c>
    </row>
    <row r="99" spans="1:6">
      <c r="A99">
        <v>121</v>
      </c>
      <c r="B99">
        <v>4</v>
      </c>
      <c r="C99">
        <v>1</v>
      </c>
      <c r="D99">
        <v>3</v>
      </c>
      <c r="E99">
        <v>0</v>
      </c>
      <c r="F99" t="s">
        <v>375</v>
      </c>
    </row>
    <row r="100" spans="1:6">
      <c r="A100">
        <v>122</v>
      </c>
      <c r="B100">
        <v>4</v>
      </c>
      <c r="C100">
        <v>1</v>
      </c>
      <c r="D100">
        <v>3</v>
      </c>
      <c r="E100">
        <v>0</v>
      </c>
      <c r="F100" t="s">
        <v>523</v>
      </c>
    </row>
    <row r="101" spans="1:6">
      <c r="A101">
        <v>123</v>
      </c>
      <c r="B101">
        <v>4</v>
      </c>
      <c r="C101">
        <v>1</v>
      </c>
      <c r="D101">
        <v>3</v>
      </c>
      <c r="E101">
        <v>0</v>
      </c>
      <c r="F101" t="s">
        <v>524</v>
      </c>
    </row>
    <row r="102" spans="1:6">
      <c r="A102">
        <v>124</v>
      </c>
      <c r="B102">
        <v>4</v>
      </c>
      <c r="C102">
        <v>3</v>
      </c>
      <c r="D102">
        <v>1</v>
      </c>
      <c r="E102">
        <v>0</v>
      </c>
      <c r="F102" t="s">
        <v>525</v>
      </c>
    </row>
    <row r="103" spans="1:6">
      <c r="A103">
        <v>125</v>
      </c>
      <c r="B103">
        <v>4</v>
      </c>
      <c r="C103">
        <v>4</v>
      </c>
      <c r="D103">
        <v>0</v>
      </c>
      <c r="E103">
        <v>0</v>
      </c>
      <c r="F103" t="s">
        <v>526</v>
      </c>
    </row>
    <row r="104" spans="1:6">
      <c r="A104">
        <v>128</v>
      </c>
      <c r="B104">
        <v>4</v>
      </c>
      <c r="C104">
        <v>1</v>
      </c>
      <c r="D104">
        <v>3</v>
      </c>
      <c r="E104">
        <v>0</v>
      </c>
      <c r="F104" t="s">
        <v>527</v>
      </c>
    </row>
    <row r="105" spans="1:6">
      <c r="A105">
        <v>129</v>
      </c>
      <c r="B105">
        <v>4</v>
      </c>
      <c r="C105">
        <v>3</v>
      </c>
      <c r="D105">
        <v>1</v>
      </c>
      <c r="E105">
        <v>0</v>
      </c>
      <c r="F105" t="s">
        <v>103</v>
      </c>
    </row>
    <row r="106" spans="1:6">
      <c r="A106">
        <v>130</v>
      </c>
      <c r="B106">
        <v>4</v>
      </c>
      <c r="C106">
        <v>2</v>
      </c>
      <c r="D106">
        <v>2</v>
      </c>
      <c r="E106">
        <v>0</v>
      </c>
      <c r="F106" t="s">
        <v>528</v>
      </c>
    </row>
    <row r="107" spans="1:6">
      <c r="A107">
        <v>131</v>
      </c>
      <c r="B107">
        <v>4</v>
      </c>
      <c r="C107">
        <v>3</v>
      </c>
      <c r="D107">
        <v>1</v>
      </c>
      <c r="E107">
        <v>0</v>
      </c>
      <c r="F107" t="s">
        <v>529</v>
      </c>
    </row>
    <row r="108" spans="1:6">
      <c r="A108">
        <v>132</v>
      </c>
      <c r="B108">
        <v>4</v>
      </c>
      <c r="C108">
        <v>3</v>
      </c>
      <c r="D108">
        <v>1</v>
      </c>
      <c r="E108">
        <v>0</v>
      </c>
      <c r="F108" t="s">
        <v>530</v>
      </c>
    </row>
    <row r="109" spans="1:6">
      <c r="A109">
        <v>133</v>
      </c>
      <c r="B109">
        <v>4</v>
      </c>
      <c r="C109">
        <v>2</v>
      </c>
      <c r="D109">
        <v>2</v>
      </c>
      <c r="E109">
        <v>0</v>
      </c>
      <c r="F109" t="s">
        <v>531</v>
      </c>
    </row>
    <row r="110" spans="1:6">
      <c r="A110">
        <v>134</v>
      </c>
      <c r="B110">
        <v>4</v>
      </c>
      <c r="C110">
        <v>1</v>
      </c>
      <c r="D110">
        <v>3</v>
      </c>
      <c r="E110">
        <v>0</v>
      </c>
      <c r="F110" t="s">
        <v>402</v>
      </c>
    </row>
    <row r="111" spans="1:6">
      <c r="A111">
        <v>137</v>
      </c>
      <c r="B111">
        <v>4</v>
      </c>
      <c r="C111">
        <v>0</v>
      </c>
      <c r="D111">
        <v>4</v>
      </c>
      <c r="E111">
        <v>0</v>
      </c>
      <c r="F111" t="s">
        <v>287</v>
      </c>
    </row>
    <row r="112" spans="1:6">
      <c r="A112">
        <v>138</v>
      </c>
      <c r="B112">
        <v>4</v>
      </c>
      <c r="C112">
        <v>1</v>
      </c>
      <c r="D112">
        <v>3</v>
      </c>
      <c r="E112">
        <v>0</v>
      </c>
      <c r="F112" t="s">
        <v>532</v>
      </c>
    </row>
    <row r="113" spans="1:6">
      <c r="A113">
        <v>139</v>
      </c>
      <c r="B113">
        <v>4</v>
      </c>
      <c r="C113">
        <v>1</v>
      </c>
      <c r="D113">
        <v>3</v>
      </c>
      <c r="E113">
        <v>0</v>
      </c>
      <c r="F113" t="s">
        <v>406</v>
      </c>
    </row>
    <row r="114" spans="1:6">
      <c r="A114">
        <v>141</v>
      </c>
      <c r="B114">
        <v>4</v>
      </c>
      <c r="C114">
        <v>3</v>
      </c>
      <c r="D114">
        <v>1</v>
      </c>
      <c r="E114">
        <v>0</v>
      </c>
      <c r="F114" t="s">
        <v>533</v>
      </c>
    </row>
    <row r="115" spans="1:6">
      <c r="A115">
        <v>143</v>
      </c>
      <c r="B115">
        <v>4</v>
      </c>
      <c r="C115">
        <v>2</v>
      </c>
      <c r="D115">
        <v>2</v>
      </c>
      <c r="E115">
        <v>0</v>
      </c>
      <c r="F115" t="s">
        <v>534</v>
      </c>
    </row>
    <row r="116" spans="1:6">
      <c r="A116">
        <v>144</v>
      </c>
      <c r="B116">
        <v>4</v>
      </c>
      <c r="C116">
        <v>3</v>
      </c>
      <c r="D116">
        <v>1</v>
      </c>
      <c r="E116">
        <v>0</v>
      </c>
      <c r="F116" t="s">
        <v>535</v>
      </c>
    </row>
    <row r="117" spans="1:6">
      <c r="A117">
        <v>145</v>
      </c>
      <c r="B117">
        <v>4</v>
      </c>
      <c r="C117">
        <v>1</v>
      </c>
      <c r="D117">
        <v>3</v>
      </c>
      <c r="E117">
        <v>0</v>
      </c>
      <c r="F117" t="s">
        <v>536</v>
      </c>
    </row>
    <row r="118" spans="1:6">
      <c r="A118">
        <v>146</v>
      </c>
      <c r="B118">
        <v>4</v>
      </c>
      <c r="C118">
        <v>4</v>
      </c>
      <c r="D118">
        <v>0</v>
      </c>
      <c r="E118">
        <v>0</v>
      </c>
      <c r="F118" t="s">
        <v>537</v>
      </c>
    </row>
    <row r="119" spans="1:6">
      <c r="A119">
        <v>147</v>
      </c>
      <c r="B119">
        <v>4</v>
      </c>
      <c r="C119">
        <v>1</v>
      </c>
      <c r="D119">
        <v>3</v>
      </c>
      <c r="E119">
        <v>0</v>
      </c>
      <c r="F119" t="s">
        <v>538</v>
      </c>
    </row>
    <row r="120" spans="1:6">
      <c r="A120">
        <v>148</v>
      </c>
      <c r="B120">
        <v>4</v>
      </c>
      <c r="C120">
        <v>1</v>
      </c>
      <c r="D120">
        <v>3</v>
      </c>
      <c r="E120">
        <v>0</v>
      </c>
      <c r="F120" t="s">
        <v>539</v>
      </c>
    </row>
    <row r="121" spans="1:6">
      <c r="A121">
        <v>149</v>
      </c>
      <c r="B121">
        <v>4</v>
      </c>
      <c r="C121">
        <v>2</v>
      </c>
      <c r="D121">
        <v>2</v>
      </c>
      <c r="E121">
        <v>0</v>
      </c>
      <c r="F121" t="s">
        <v>316</v>
      </c>
    </row>
    <row r="122" spans="1:6">
      <c r="A122">
        <v>156</v>
      </c>
      <c r="B122">
        <v>4</v>
      </c>
      <c r="C122">
        <v>2</v>
      </c>
      <c r="D122">
        <v>2</v>
      </c>
      <c r="E122">
        <v>0</v>
      </c>
      <c r="F122" t="s">
        <v>97</v>
      </c>
    </row>
    <row r="123" spans="1:6">
      <c r="A123">
        <v>158</v>
      </c>
      <c r="B123">
        <v>4</v>
      </c>
      <c r="C123">
        <v>1</v>
      </c>
      <c r="D123">
        <v>3</v>
      </c>
      <c r="E123">
        <v>0</v>
      </c>
      <c r="F123" t="s">
        <v>540</v>
      </c>
    </row>
    <row r="124" spans="1:6">
      <c r="A124">
        <v>159</v>
      </c>
      <c r="B124">
        <v>4</v>
      </c>
      <c r="C124">
        <v>3</v>
      </c>
      <c r="D124">
        <v>1</v>
      </c>
      <c r="E124">
        <v>0</v>
      </c>
      <c r="F124" t="s">
        <v>541</v>
      </c>
    </row>
    <row r="125" spans="1:6">
      <c r="A125">
        <v>160</v>
      </c>
      <c r="B125">
        <v>4</v>
      </c>
      <c r="C125">
        <v>3</v>
      </c>
      <c r="D125">
        <v>1</v>
      </c>
      <c r="E125">
        <v>0</v>
      </c>
      <c r="F125" t="s">
        <v>175</v>
      </c>
    </row>
    <row r="126" spans="1:6">
      <c r="A126">
        <v>161</v>
      </c>
      <c r="B126">
        <v>4</v>
      </c>
      <c r="C126">
        <v>2</v>
      </c>
      <c r="D126">
        <v>2</v>
      </c>
      <c r="E126">
        <v>0</v>
      </c>
      <c r="F126" t="s">
        <v>542</v>
      </c>
    </row>
    <row r="127" spans="1:6">
      <c r="A127">
        <v>162</v>
      </c>
      <c r="B127">
        <v>4</v>
      </c>
      <c r="C127">
        <v>4</v>
      </c>
      <c r="D127">
        <v>0</v>
      </c>
      <c r="E127">
        <v>0</v>
      </c>
      <c r="F127" t="s">
        <v>543</v>
      </c>
    </row>
    <row r="128" spans="1:6">
      <c r="A128">
        <v>163</v>
      </c>
      <c r="B128">
        <v>5</v>
      </c>
      <c r="C128">
        <v>0</v>
      </c>
      <c r="D128">
        <v>5</v>
      </c>
      <c r="E128">
        <v>0</v>
      </c>
      <c r="F128" t="s">
        <v>544</v>
      </c>
    </row>
    <row r="129" spans="1:6">
      <c r="A129">
        <v>166</v>
      </c>
      <c r="B129">
        <v>5</v>
      </c>
      <c r="C129">
        <v>4</v>
      </c>
      <c r="D129">
        <v>1</v>
      </c>
      <c r="E129">
        <v>0</v>
      </c>
      <c r="F129" t="s">
        <v>545</v>
      </c>
    </row>
    <row r="130" spans="1:6">
      <c r="A130">
        <v>167</v>
      </c>
      <c r="B130">
        <v>5</v>
      </c>
      <c r="C130">
        <v>5</v>
      </c>
      <c r="D130">
        <v>0</v>
      </c>
      <c r="E130">
        <v>0</v>
      </c>
      <c r="F130" t="s">
        <v>546</v>
      </c>
    </row>
    <row r="131" spans="1:6">
      <c r="A131">
        <v>170</v>
      </c>
      <c r="B131">
        <v>5</v>
      </c>
      <c r="C131">
        <v>3</v>
      </c>
      <c r="D131">
        <v>2</v>
      </c>
      <c r="E131">
        <v>0</v>
      </c>
      <c r="F131" t="s">
        <v>548</v>
      </c>
    </row>
    <row r="132" spans="1:6">
      <c r="A132">
        <v>171</v>
      </c>
      <c r="B132">
        <v>5</v>
      </c>
      <c r="C132">
        <v>4</v>
      </c>
      <c r="D132">
        <v>1</v>
      </c>
      <c r="E132">
        <v>0</v>
      </c>
      <c r="F132" t="s">
        <v>549</v>
      </c>
    </row>
    <row r="133" spans="1:6">
      <c r="A133">
        <v>172</v>
      </c>
      <c r="B133">
        <v>5</v>
      </c>
      <c r="C133">
        <v>3</v>
      </c>
      <c r="D133">
        <v>2</v>
      </c>
      <c r="E133">
        <v>0</v>
      </c>
      <c r="F133" t="s">
        <v>550</v>
      </c>
    </row>
    <row r="134" spans="1:6">
      <c r="A134">
        <v>176</v>
      </c>
      <c r="B134">
        <v>5</v>
      </c>
      <c r="C134">
        <v>3</v>
      </c>
      <c r="D134">
        <v>2</v>
      </c>
      <c r="E134">
        <v>0</v>
      </c>
      <c r="F134" t="s">
        <v>551</v>
      </c>
    </row>
    <row r="135" spans="1:6">
      <c r="A135">
        <v>177</v>
      </c>
      <c r="B135">
        <v>5</v>
      </c>
      <c r="C135">
        <v>5</v>
      </c>
      <c r="D135">
        <v>0</v>
      </c>
      <c r="E135">
        <v>0</v>
      </c>
      <c r="F135" t="s">
        <v>552</v>
      </c>
    </row>
    <row r="136" spans="1:6">
      <c r="A136">
        <v>178</v>
      </c>
      <c r="B136">
        <v>5</v>
      </c>
      <c r="C136">
        <v>3</v>
      </c>
      <c r="D136">
        <v>2</v>
      </c>
      <c r="E136">
        <v>0</v>
      </c>
      <c r="F136" t="s">
        <v>553</v>
      </c>
    </row>
    <row r="137" spans="1:6">
      <c r="A137">
        <v>179</v>
      </c>
      <c r="B137">
        <v>5</v>
      </c>
      <c r="C137">
        <v>1</v>
      </c>
      <c r="D137">
        <v>4</v>
      </c>
      <c r="E137">
        <v>0</v>
      </c>
      <c r="F137" t="s">
        <v>554</v>
      </c>
    </row>
    <row r="138" spans="1:6">
      <c r="A138">
        <v>182</v>
      </c>
      <c r="B138">
        <v>5</v>
      </c>
      <c r="C138">
        <v>3</v>
      </c>
      <c r="D138">
        <v>2</v>
      </c>
      <c r="E138">
        <v>0</v>
      </c>
      <c r="F138" t="s">
        <v>556</v>
      </c>
    </row>
    <row r="139" spans="1:6">
      <c r="A139">
        <v>183</v>
      </c>
      <c r="B139">
        <v>5</v>
      </c>
      <c r="C139">
        <v>2</v>
      </c>
      <c r="D139">
        <v>3</v>
      </c>
      <c r="E139">
        <v>0</v>
      </c>
      <c r="F139" t="s">
        <v>557</v>
      </c>
    </row>
    <row r="140" spans="1:6">
      <c r="A140">
        <v>184</v>
      </c>
      <c r="B140">
        <v>5</v>
      </c>
      <c r="C140">
        <v>2</v>
      </c>
      <c r="D140">
        <v>3</v>
      </c>
      <c r="E140">
        <v>0</v>
      </c>
      <c r="F140" t="s">
        <v>558</v>
      </c>
    </row>
    <row r="141" spans="1:6">
      <c r="A141">
        <v>185</v>
      </c>
      <c r="B141">
        <v>5</v>
      </c>
      <c r="C141">
        <v>5</v>
      </c>
      <c r="D141">
        <v>0</v>
      </c>
      <c r="E141">
        <v>0</v>
      </c>
      <c r="F141" t="s">
        <v>559</v>
      </c>
    </row>
    <row r="142" spans="1:6">
      <c r="A142">
        <v>186</v>
      </c>
      <c r="B142">
        <v>5</v>
      </c>
      <c r="C142">
        <v>5</v>
      </c>
      <c r="D142">
        <v>0</v>
      </c>
      <c r="E142">
        <v>0</v>
      </c>
      <c r="F142" t="s">
        <v>560</v>
      </c>
    </row>
    <row r="143" spans="1:6">
      <c r="A143">
        <v>188</v>
      </c>
      <c r="B143">
        <v>5</v>
      </c>
      <c r="C143">
        <v>4</v>
      </c>
      <c r="D143">
        <v>1</v>
      </c>
      <c r="E143">
        <v>0</v>
      </c>
      <c r="F143" t="s">
        <v>242</v>
      </c>
    </row>
    <row r="144" spans="1:6">
      <c r="A144">
        <v>190</v>
      </c>
      <c r="B144">
        <v>5</v>
      </c>
      <c r="C144">
        <v>1</v>
      </c>
      <c r="D144">
        <v>4</v>
      </c>
      <c r="E144">
        <v>0</v>
      </c>
      <c r="F144" t="s">
        <v>562</v>
      </c>
    </row>
    <row r="145" spans="1:6">
      <c r="A145">
        <v>191</v>
      </c>
      <c r="B145">
        <v>5</v>
      </c>
      <c r="C145">
        <v>0</v>
      </c>
      <c r="D145">
        <v>5</v>
      </c>
      <c r="E145">
        <v>0</v>
      </c>
      <c r="F145" t="s">
        <v>563</v>
      </c>
    </row>
    <row r="146" spans="1:6">
      <c r="A146">
        <v>192</v>
      </c>
      <c r="B146">
        <v>6</v>
      </c>
      <c r="C146">
        <v>2</v>
      </c>
      <c r="D146">
        <v>4</v>
      </c>
      <c r="E146">
        <v>0</v>
      </c>
      <c r="F146" t="s">
        <v>182</v>
      </c>
    </row>
    <row r="147" spans="1:6">
      <c r="A147">
        <v>193</v>
      </c>
      <c r="B147">
        <v>6</v>
      </c>
      <c r="C147">
        <v>3</v>
      </c>
      <c r="D147">
        <v>3</v>
      </c>
      <c r="E147">
        <v>0</v>
      </c>
      <c r="F147" t="s">
        <v>564</v>
      </c>
    </row>
    <row r="148" spans="1:6">
      <c r="A148">
        <v>195</v>
      </c>
      <c r="B148">
        <v>6</v>
      </c>
      <c r="C148">
        <v>0</v>
      </c>
      <c r="D148">
        <v>6</v>
      </c>
      <c r="E148">
        <v>0</v>
      </c>
      <c r="F148" t="s">
        <v>565</v>
      </c>
    </row>
    <row r="149" spans="1:6">
      <c r="A149">
        <v>196</v>
      </c>
      <c r="B149">
        <v>6</v>
      </c>
      <c r="C149">
        <v>0</v>
      </c>
      <c r="D149">
        <v>6</v>
      </c>
      <c r="E149">
        <v>0</v>
      </c>
      <c r="F149" t="s">
        <v>566</v>
      </c>
    </row>
    <row r="150" spans="1:6">
      <c r="A150">
        <v>197</v>
      </c>
      <c r="B150">
        <v>6</v>
      </c>
      <c r="C150">
        <v>1</v>
      </c>
      <c r="D150">
        <v>5</v>
      </c>
      <c r="E150">
        <v>0</v>
      </c>
      <c r="F150" t="s">
        <v>567</v>
      </c>
    </row>
    <row r="151" spans="1:6">
      <c r="A151">
        <v>198</v>
      </c>
      <c r="B151">
        <v>6</v>
      </c>
      <c r="C151">
        <v>4</v>
      </c>
      <c r="D151">
        <v>2</v>
      </c>
      <c r="E151">
        <v>0</v>
      </c>
      <c r="F151" t="s">
        <v>568</v>
      </c>
    </row>
    <row r="152" spans="1:6">
      <c r="A152">
        <v>199</v>
      </c>
      <c r="B152">
        <v>6</v>
      </c>
      <c r="C152">
        <v>2</v>
      </c>
      <c r="D152">
        <v>4</v>
      </c>
      <c r="E152">
        <v>0</v>
      </c>
      <c r="F152" t="s">
        <v>569</v>
      </c>
    </row>
    <row r="153" spans="1:6">
      <c r="A153">
        <v>200</v>
      </c>
      <c r="B153">
        <v>6</v>
      </c>
      <c r="C153">
        <v>2</v>
      </c>
      <c r="D153">
        <v>4</v>
      </c>
      <c r="E153">
        <v>0</v>
      </c>
      <c r="F153" t="s">
        <v>52</v>
      </c>
    </row>
    <row r="154" spans="1:6">
      <c r="A154">
        <v>201</v>
      </c>
      <c r="B154">
        <v>6</v>
      </c>
      <c r="C154">
        <v>4</v>
      </c>
      <c r="D154">
        <v>2</v>
      </c>
      <c r="E154">
        <v>0</v>
      </c>
      <c r="F154" t="s">
        <v>570</v>
      </c>
    </row>
    <row r="155" spans="1:6">
      <c r="A155">
        <v>202</v>
      </c>
      <c r="B155">
        <v>6</v>
      </c>
      <c r="C155">
        <v>5</v>
      </c>
      <c r="D155">
        <v>1</v>
      </c>
      <c r="E155">
        <v>0</v>
      </c>
      <c r="F155" t="s">
        <v>66</v>
      </c>
    </row>
    <row r="156" spans="1:6">
      <c r="A156">
        <v>205</v>
      </c>
      <c r="B156">
        <v>6</v>
      </c>
      <c r="C156">
        <v>0</v>
      </c>
      <c r="D156">
        <v>6</v>
      </c>
      <c r="E156">
        <v>0</v>
      </c>
      <c r="F156" t="s">
        <v>571</v>
      </c>
    </row>
    <row r="157" spans="1:6">
      <c r="A157">
        <v>206</v>
      </c>
      <c r="B157">
        <v>6</v>
      </c>
      <c r="C157">
        <v>4</v>
      </c>
      <c r="D157">
        <v>2</v>
      </c>
      <c r="E157">
        <v>0</v>
      </c>
      <c r="F157" t="s">
        <v>46</v>
      </c>
    </row>
    <row r="158" spans="1:6">
      <c r="A158">
        <v>208</v>
      </c>
      <c r="B158">
        <v>6</v>
      </c>
      <c r="C158">
        <v>4</v>
      </c>
      <c r="D158">
        <v>2</v>
      </c>
      <c r="E158">
        <v>0</v>
      </c>
      <c r="F158" t="s">
        <v>167</v>
      </c>
    </row>
    <row r="159" spans="1:6">
      <c r="A159">
        <v>209</v>
      </c>
      <c r="B159">
        <v>6</v>
      </c>
      <c r="C159">
        <v>0</v>
      </c>
      <c r="D159">
        <v>6</v>
      </c>
      <c r="E159">
        <v>0</v>
      </c>
      <c r="F159" t="s">
        <v>572</v>
      </c>
    </row>
    <row r="160" spans="1:6">
      <c r="A160">
        <v>210</v>
      </c>
      <c r="B160">
        <v>6</v>
      </c>
      <c r="C160">
        <v>2</v>
      </c>
      <c r="D160">
        <v>4</v>
      </c>
      <c r="E160">
        <v>0</v>
      </c>
      <c r="F160" t="s">
        <v>573</v>
      </c>
    </row>
    <row r="161" spans="1:6">
      <c r="A161">
        <v>211</v>
      </c>
      <c r="B161">
        <v>6</v>
      </c>
      <c r="C161">
        <v>6</v>
      </c>
      <c r="D161">
        <v>0</v>
      </c>
      <c r="E161">
        <v>0</v>
      </c>
      <c r="F161" t="s">
        <v>574</v>
      </c>
    </row>
    <row r="162" spans="1:6">
      <c r="A162">
        <v>212</v>
      </c>
      <c r="B162">
        <v>6</v>
      </c>
      <c r="C162">
        <v>6</v>
      </c>
      <c r="D162">
        <v>0</v>
      </c>
      <c r="E162">
        <v>0</v>
      </c>
      <c r="F162" t="s">
        <v>164</v>
      </c>
    </row>
    <row r="163" spans="1:6">
      <c r="A163">
        <v>213</v>
      </c>
      <c r="B163">
        <v>6</v>
      </c>
      <c r="C163">
        <v>0</v>
      </c>
      <c r="D163">
        <v>6</v>
      </c>
      <c r="E163">
        <v>0</v>
      </c>
      <c r="F163" t="s">
        <v>575</v>
      </c>
    </row>
    <row r="164" spans="1:6">
      <c r="A164">
        <v>214</v>
      </c>
      <c r="B164">
        <v>6</v>
      </c>
      <c r="C164">
        <v>1</v>
      </c>
      <c r="D164">
        <v>5</v>
      </c>
      <c r="E164">
        <v>0</v>
      </c>
      <c r="F164" t="s">
        <v>276</v>
      </c>
    </row>
    <row r="165" spans="1:6">
      <c r="A165">
        <v>215</v>
      </c>
      <c r="B165">
        <v>6</v>
      </c>
      <c r="C165">
        <v>2</v>
      </c>
      <c r="D165">
        <v>4</v>
      </c>
      <c r="E165">
        <v>0</v>
      </c>
      <c r="F165" t="s">
        <v>576</v>
      </c>
    </row>
    <row r="166" spans="1:6">
      <c r="A166">
        <v>217</v>
      </c>
      <c r="B166">
        <v>6</v>
      </c>
      <c r="C166">
        <v>4</v>
      </c>
      <c r="D166">
        <v>2</v>
      </c>
      <c r="E166">
        <v>0</v>
      </c>
      <c r="F166" t="s">
        <v>577</v>
      </c>
    </row>
    <row r="167" spans="1:6">
      <c r="A167">
        <v>218</v>
      </c>
      <c r="B167">
        <v>6</v>
      </c>
      <c r="C167">
        <v>2</v>
      </c>
      <c r="D167">
        <v>4</v>
      </c>
      <c r="E167">
        <v>0</v>
      </c>
      <c r="F167" t="s">
        <v>578</v>
      </c>
    </row>
    <row r="168" spans="1:6">
      <c r="A168">
        <v>219</v>
      </c>
      <c r="B168">
        <v>6</v>
      </c>
      <c r="C168">
        <v>2</v>
      </c>
      <c r="D168">
        <v>4</v>
      </c>
      <c r="E168">
        <v>0</v>
      </c>
      <c r="F168" t="s">
        <v>247</v>
      </c>
    </row>
    <row r="169" spans="1:6">
      <c r="A169">
        <v>220</v>
      </c>
      <c r="B169">
        <v>7</v>
      </c>
      <c r="C169">
        <v>1</v>
      </c>
      <c r="D169">
        <v>6</v>
      </c>
      <c r="E169">
        <v>0</v>
      </c>
      <c r="F169" t="s">
        <v>579</v>
      </c>
    </row>
    <row r="170" spans="1:6">
      <c r="A170">
        <v>222</v>
      </c>
      <c r="B170">
        <v>7</v>
      </c>
      <c r="C170">
        <v>3</v>
      </c>
      <c r="D170">
        <v>4</v>
      </c>
      <c r="E170">
        <v>0</v>
      </c>
      <c r="F170" t="s">
        <v>580</v>
      </c>
    </row>
    <row r="171" spans="1:6">
      <c r="A171">
        <v>223</v>
      </c>
      <c r="B171">
        <v>7</v>
      </c>
      <c r="C171">
        <v>4</v>
      </c>
      <c r="D171">
        <v>3</v>
      </c>
      <c r="E171">
        <v>0</v>
      </c>
      <c r="F171" t="s">
        <v>270</v>
      </c>
    </row>
    <row r="172" spans="1:6">
      <c r="A172">
        <v>224</v>
      </c>
      <c r="B172">
        <v>7</v>
      </c>
      <c r="C172">
        <v>0</v>
      </c>
      <c r="D172">
        <v>7</v>
      </c>
      <c r="E172">
        <v>0</v>
      </c>
      <c r="F172" t="s">
        <v>254</v>
      </c>
    </row>
    <row r="173" spans="1:6">
      <c r="A173">
        <v>225</v>
      </c>
      <c r="B173">
        <v>7</v>
      </c>
      <c r="C173">
        <v>2</v>
      </c>
      <c r="D173">
        <v>5</v>
      </c>
      <c r="E173">
        <v>0</v>
      </c>
      <c r="F173" t="s">
        <v>581</v>
      </c>
    </row>
    <row r="174" spans="1:6">
      <c r="A174">
        <v>226</v>
      </c>
      <c r="B174">
        <v>7</v>
      </c>
      <c r="C174">
        <v>2</v>
      </c>
      <c r="D174">
        <v>5</v>
      </c>
      <c r="E174">
        <v>0</v>
      </c>
      <c r="F174" t="s">
        <v>582</v>
      </c>
    </row>
    <row r="175" spans="1:6">
      <c r="A175">
        <v>228</v>
      </c>
      <c r="B175">
        <v>7</v>
      </c>
      <c r="C175">
        <v>3</v>
      </c>
      <c r="D175">
        <v>4</v>
      </c>
      <c r="E175">
        <v>0</v>
      </c>
      <c r="F175" t="s">
        <v>583</v>
      </c>
    </row>
    <row r="176" spans="1:6">
      <c r="A176">
        <v>229</v>
      </c>
      <c r="B176">
        <v>7</v>
      </c>
      <c r="C176">
        <v>4</v>
      </c>
      <c r="D176">
        <v>3</v>
      </c>
      <c r="E176">
        <v>0</v>
      </c>
      <c r="F176" t="s">
        <v>584</v>
      </c>
    </row>
    <row r="177" spans="1:6">
      <c r="A177">
        <v>230</v>
      </c>
      <c r="B177">
        <v>7</v>
      </c>
      <c r="C177">
        <v>5</v>
      </c>
      <c r="D177">
        <v>2</v>
      </c>
      <c r="E177">
        <v>0</v>
      </c>
      <c r="F177" t="s">
        <v>585</v>
      </c>
    </row>
    <row r="178" spans="1:6">
      <c r="A178">
        <v>232</v>
      </c>
      <c r="B178">
        <v>8</v>
      </c>
      <c r="C178">
        <v>0</v>
      </c>
      <c r="D178">
        <v>8</v>
      </c>
      <c r="E178">
        <v>0</v>
      </c>
      <c r="F178" t="s">
        <v>586</v>
      </c>
    </row>
    <row r="179" spans="1:6">
      <c r="A179">
        <v>233</v>
      </c>
      <c r="B179">
        <v>8</v>
      </c>
      <c r="C179">
        <v>2</v>
      </c>
      <c r="D179">
        <v>6</v>
      </c>
      <c r="E179">
        <v>0</v>
      </c>
      <c r="F179" t="s">
        <v>587</v>
      </c>
    </row>
    <row r="180" spans="1:6">
      <c r="A180">
        <v>234</v>
      </c>
      <c r="B180">
        <v>8</v>
      </c>
      <c r="C180">
        <v>2</v>
      </c>
      <c r="D180">
        <v>6</v>
      </c>
      <c r="E180">
        <v>0</v>
      </c>
      <c r="F180" t="s">
        <v>588</v>
      </c>
    </row>
    <row r="181" spans="1:6">
      <c r="A181">
        <v>235</v>
      </c>
      <c r="B181">
        <v>8</v>
      </c>
      <c r="C181">
        <v>3</v>
      </c>
      <c r="D181">
        <v>5</v>
      </c>
      <c r="E181">
        <v>0</v>
      </c>
      <c r="F181" t="s">
        <v>589</v>
      </c>
    </row>
    <row r="182" spans="1:6">
      <c r="A182">
        <v>237</v>
      </c>
      <c r="B182">
        <v>8</v>
      </c>
      <c r="C182">
        <v>3</v>
      </c>
      <c r="D182">
        <v>5</v>
      </c>
      <c r="E182">
        <v>0</v>
      </c>
      <c r="F182" t="s">
        <v>115</v>
      </c>
    </row>
    <row r="183" spans="1:6">
      <c r="A183">
        <v>238</v>
      </c>
      <c r="B183">
        <v>8</v>
      </c>
      <c r="C183">
        <v>7</v>
      </c>
      <c r="D183">
        <v>1</v>
      </c>
      <c r="E183">
        <v>0</v>
      </c>
      <c r="F183" t="s">
        <v>590</v>
      </c>
    </row>
    <row r="184" spans="1:6">
      <c r="A184">
        <v>239</v>
      </c>
      <c r="B184">
        <v>8</v>
      </c>
      <c r="C184">
        <v>2</v>
      </c>
      <c r="D184">
        <v>6</v>
      </c>
      <c r="E184">
        <v>0</v>
      </c>
      <c r="F184" t="s">
        <v>268</v>
      </c>
    </row>
    <row r="185" spans="1:6">
      <c r="A185">
        <v>241</v>
      </c>
      <c r="B185">
        <v>8</v>
      </c>
      <c r="C185">
        <v>4</v>
      </c>
      <c r="D185">
        <v>4</v>
      </c>
      <c r="E185">
        <v>0</v>
      </c>
      <c r="F185" t="s">
        <v>289</v>
      </c>
    </row>
    <row r="186" spans="1:6">
      <c r="A186">
        <v>242</v>
      </c>
      <c r="B186">
        <v>8</v>
      </c>
      <c r="C186">
        <v>2</v>
      </c>
      <c r="D186">
        <v>6</v>
      </c>
      <c r="E186">
        <v>0</v>
      </c>
      <c r="F186" t="s">
        <v>592</v>
      </c>
    </row>
    <row r="187" spans="1:6">
      <c r="A187">
        <v>243</v>
      </c>
      <c r="B187">
        <v>8</v>
      </c>
      <c r="C187">
        <v>2</v>
      </c>
      <c r="D187">
        <v>6</v>
      </c>
      <c r="E187">
        <v>0</v>
      </c>
      <c r="F187" t="s">
        <v>340</v>
      </c>
    </row>
    <row r="188" spans="1:6">
      <c r="A188">
        <v>247</v>
      </c>
      <c r="B188">
        <v>9</v>
      </c>
      <c r="C188">
        <v>1</v>
      </c>
      <c r="D188">
        <v>8</v>
      </c>
      <c r="E188">
        <v>0</v>
      </c>
      <c r="F188" t="s">
        <v>593</v>
      </c>
    </row>
    <row r="189" spans="1:6">
      <c r="A189">
        <v>250</v>
      </c>
      <c r="B189">
        <v>9</v>
      </c>
      <c r="C189">
        <v>4</v>
      </c>
      <c r="D189">
        <v>5</v>
      </c>
      <c r="E189">
        <v>0</v>
      </c>
      <c r="F189" t="s">
        <v>169</v>
      </c>
    </row>
    <row r="190" spans="1:6">
      <c r="A190">
        <v>251</v>
      </c>
      <c r="B190">
        <v>9</v>
      </c>
      <c r="C190">
        <v>1</v>
      </c>
      <c r="D190">
        <v>8</v>
      </c>
      <c r="E190">
        <v>0</v>
      </c>
      <c r="F190" t="s">
        <v>308</v>
      </c>
    </row>
    <row r="191" spans="1:6">
      <c r="A191">
        <v>252</v>
      </c>
      <c r="B191">
        <v>9</v>
      </c>
      <c r="C191">
        <v>6</v>
      </c>
      <c r="D191">
        <v>3</v>
      </c>
      <c r="E191">
        <v>0</v>
      </c>
      <c r="F191" t="s">
        <v>594</v>
      </c>
    </row>
    <row r="192" spans="1:6">
      <c r="A192">
        <v>253</v>
      </c>
      <c r="B192">
        <v>10</v>
      </c>
      <c r="C192">
        <v>5</v>
      </c>
      <c r="D192">
        <v>5</v>
      </c>
      <c r="E192">
        <v>0</v>
      </c>
      <c r="F192" t="s">
        <v>313</v>
      </c>
    </row>
    <row r="193" spans="1:6">
      <c r="A193">
        <v>255</v>
      </c>
      <c r="B193">
        <v>10</v>
      </c>
      <c r="C193">
        <v>7</v>
      </c>
      <c r="D193">
        <v>3</v>
      </c>
      <c r="E193">
        <v>0</v>
      </c>
      <c r="F193" t="s">
        <v>318</v>
      </c>
    </row>
    <row r="194" spans="1:6">
      <c r="A194">
        <v>256</v>
      </c>
      <c r="B194">
        <v>10</v>
      </c>
      <c r="C194">
        <v>3</v>
      </c>
      <c r="D194">
        <v>7</v>
      </c>
      <c r="E194">
        <v>0</v>
      </c>
      <c r="F194" t="s">
        <v>595</v>
      </c>
    </row>
    <row r="195" spans="1:6">
      <c r="A195">
        <v>257</v>
      </c>
      <c r="B195">
        <v>10</v>
      </c>
      <c r="C195">
        <v>5</v>
      </c>
      <c r="D195">
        <v>5</v>
      </c>
      <c r="E195">
        <v>0</v>
      </c>
      <c r="F195" t="s">
        <v>596</v>
      </c>
    </row>
    <row r="196" spans="1:6">
      <c r="A196">
        <v>259</v>
      </c>
      <c r="B196">
        <v>10</v>
      </c>
      <c r="C196">
        <v>4</v>
      </c>
      <c r="D196">
        <v>6</v>
      </c>
      <c r="E196">
        <v>0</v>
      </c>
      <c r="F196" t="s">
        <v>597</v>
      </c>
    </row>
    <row r="197" spans="1:6">
      <c r="A197">
        <v>261</v>
      </c>
      <c r="B197">
        <v>10</v>
      </c>
      <c r="C197">
        <v>0</v>
      </c>
      <c r="D197">
        <v>10</v>
      </c>
      <c r="E197">
        <v>0</v>
      </c>
      <c r="F197" t="s">
        <v>598</v>
      </c>
    </row>
    <row r="198" spans="1:6">
      <c r="A198">
        <v>262</v>
      </c>
      <c r="B198">
        <v>10</v>
      </c>
      <c r="C198">
        <v>3</v>
      </c>
      <c r="D198">
        <v>7</v>
      </c>
      <c r="E198">
        <v>0</v>
      </c>
      <c r="F198" t="s">
        <v>599</v>
      </c>
    </row>
    <row r="199" spans="1:6">
      <c r="A199">
        <v>264</v>
      </c>
      <c r="B199">
        <v>11</v>
      </c>
      <c r="C199">
        <v>11</v>
      </c>
      <c r="D199">
        <v>0</v>
      </c>
      <c r="E199">
        <v>0</v>
      </c>
      <c r="F199" t="s">
        <v>600</v>
      </c>
    </row>
    <row r="200" spans="1:6">
      <c r="A200">
        <v>265</v>
      </c>
      <c r="B200">
        <v>11</v>
      </c>
      <c r="C200">
        <v>8</v>
      </c>
      <c r="D200">
        <v>3</v>
      </c>
      <c r="E200">
        <v>0</v>
      </c>
      <c r="F200" t="s">
        <v>601</v>
      </c>
    </row>
    <row r="201" spans="1:6">
      <c r="A201">
        <v>268</v>
      </c>
      <c r="B201">
        <v>12</v>
      </c>
      <c r="C201">
        <v>10</v>
      </c>
      <c r="D201">
        <v>2</v>
      </c>
      <c r="E201">
        <v>0</v>
      </c>
      <c r="F201" t="s">
        <v>418</v>
      </c>
    </row>
    <row r="202" spans="1:6">
      <c r="A202">
        <v>269</v>
      </c>
      <c r="B202">
        <v>12</v>
      </c>
      <c r="C202">
        <v>4</v>
      </c>
      <c r="D202">
        <v>8</v>
      </c>
      <c r="E202">
        <v>0</v>
      </c>
      <c r="F202" t="s">
        <v>602</v>
      </c>
    </row>
    <row r="203" spans="1:6">
      <c r="A203">
        <v>270</v>
      </c>
      <c r="B203">
        <v>12</v>
      </c>
      <c r="C203">
        <v>7</v>
      </c>
      <c r="D203">
        <v>5</v>
      </c>
      <c r="E203">
        <v>0</v>
      </c>
      <c r="F203" t="s">
        <v>94</v>
      </c>
    </row>
    <row r="204" spans="1:6">
      <c r="A204">
        <v>273</v>
      </c>
      <c r="B204">
        <v>13</v>
      </c>
      <c r="C204">
        <v>1</v>
      </c>
      <c r="D204">
        <v>12</v>
      </c>
      <c r="E204">
        <v>0</v>
      </c>
      <c r="F204" t="s">
        <v>603</v>
      </c>
    </row>
    <row r="205" spans="1:6">
      <c r="A205">
        <v>274</v>
      </c>
      <c r="B205">
        <v>13</v>
      </c>
      <c r="C205">
        <v>2</v>
      </c>
      <c r="D205">
        <v>11</v>
      </c>
      <c r="E205">
        <v>0</v>
      </c>
      <c r="F205" t="s">
        <v>126</v>
      </c>
    </row>
    <row r="206" spans="1:6">
      <c r="A206">
        <v>276</v>
      </c>
      <c r="B206">
        <v>13</v>
      </c>
      <c r="C206">
        <v>1</v>
      </c>
      <c r="D206">
        <v>12</v>
      </c>
      <c r="E206">
        <v>0</v>
      </c>
      <c r="F206" t="s">
        <v>604</v>
      </c>
    </row>
    <row r="207" spans="1:6">
      <c r="A207">
        <v>279</v>
      </c>
      <c r="B207">
        <v>13</v>
      </c>
      <c r="C207">
        <v>9</v>
      </c>
      <c r="D207">
        <v>4</v>
      </c>
      <c r="E207">
        <v>0</v>
      </c>
      <c r="F207" t="s">
        <v>605</v>
      </c>
    </row>
    <row r="208" spans="1:6">
      <c r="A208">
        <v>280</v>
      </c>
      <c r="B208">
        <v>14</v>
      </c>
      <c r="C208">
        <v>2</v>
      </c>
      <c r="D208">
        <v>12</v>
      </c>
      <c r="E208">
        <v>0</v>
      </c>
      <c r="F208" t="s">
        <v>606</v>
      </c>
    </row>
    <row r="209" spans="1:6">
      <c r="A209">
        <v>281</v>
      </c>
      <c r="B209">
        <v>14</v>
      </c>
      <c r="C209">
        <v>9</v>
      </c>
      <c r="D209">
        <v>5</v>
      </c>
      <c r="E209">
        <v>0</v>
      </c>
      <c r="F209" t="s">
        <v>90</v>
      </c>
    </row>
    <row r="210" spans="1:6">
      <c r="A210">
        <v>282</v>
      </c>
      <c r="B210">
        <v>14</v>
      </c>
      <c r="C210">
        <v>1</v>
      </c>
      <c r="D210">
        <v>13</v>
      </c>
      <c r="E210">
        <v>0</v>
      </c>
      <c r="F210" t="s">
        <v>607</v>
      </c>
    </row>
    <row r="211" spans="1:6">
      <c r="A211">
        <v>283</v>
      </c>
      <c r="B211">
        <v>15</v>
      </c>
      <c r="C211">
        <v>1</v>
      </c>
      <c r="D211">
        <v>14</v>
      </c>
      <c r="E211">
        <v>0</v>
      </c>
      <c r="F211" t="s">
        <v>608</v>
      </c>
    </row>
    <row r="212" spans="1:6">
      <c r="A212">
        <v>284</v>
      </c>
      <c r="B212">
        <v>16</v>
      </c>
      <c r="C212">
        <v>16</v>
      </c>
      <c r="D212">
        <v>0</v>
      </c>
      <c r="E212">
        <v>0</v>
      </c>
      <c r="F212" t="s">
        <v>160</v>
      </c>
    </row>
    <row r="213" spans="1:6">
      <c r="A213">
        <v>286</v>
      </c>
      <c r="B213">
        <v>18</v>
      </c>
      <c r="C213">
        <v>17</v>
      </c>
      <c r="D213">
        <v>1</v>
      </c>
      <c r="E213">
        <v>0</v>
      </c>
      <c r="F213" t="s">
        <v>353</v>
      </c>
    </row>
    <row r="214" spans="1:6">
      <c r="A214">
        <v>288</v>
      </c>
      <c r="B214">
        <v>20</v>
      </c>
      <c r="C214">
        <v>4</v>
      </c>
      <c r="D214">
        <v>16</v>
      </c>
      <c r="E214">
        <v>0</v>
      </c>
      <c r="F214" t="s">
        <v>609</v>
      </c>
    </row>
    <row r="215" spans="1:6">
      <c r="A215">
        <v>290</v>
      </c>
      <c r="B215">
        <v>20</v>
      </c>
      <c r="C215">
        <v>12</v>
      </c>
      <c r="D215">
        <v>8</v>
      </c>
      <c r="E215">
        <v>0</v>
      </c>
      <c r="F215" t="s">
        <v>47</v>
      </c>
    </row>
    <row r="216" spans="1:6">
      <c r="A216">
        <v>293</v>
      </c>
      <c r="B216">
        <v>23</v>
      </c>
      <c r="C216">
        <v>9</v>
      </c>
      <c r="D216">
        <v>14</v>
      </c>
      <c r="E216">
        <v>0</v>
      </c>
      <c r="F216" t="s">
        <v>139</v>
      </c>
    </row>
    <row r="217" spans="1:6">
      <c r="A217">
        <v>296</v>
      </c>
      <c r="B217">
        <v>26</v>
      </c>
      <c r="C217">
        <v>4</v>
      </c>
      <c r="D217">
        <v>22</v>
      </c>
      <c r="E217">
        <v>0</v>
      </c>
      <c r="F217" t="s">
        <v>148</v>
      </c>
    </row>
    <row r="218" spans="1:6">
      <c r="A218">
        <v>300</v>
      </c>
      <c r="B218">
        <v>31</v>
      </c>
      <c r="C218">
        <v>7</v>
      </c>
      <c r="D218">
        <v>24</v>
      </c>
      <c r="E218">
        <v>0</v>
      </c>
      <c r="F218" t="s">
        <v>213</v>
      </c>
    </row>
    <row r="219" spans="1:6">
      <c r="A219">
        <v>302</v>
      </c>
      <c r="B219">
        <v>35</v>
      </c>
      <c r="C219">
        <v>26</v>
      </c>
      <c r="D219">
        <v>9</v>
      </c>
      <c r="E219">
        <v>0</v>
      </c>
      <c r="F219" t="s">
        <v>55</v>
      </c>
    </row>
    <row r="220" spans="1:6">
      <c r="A220">
        <v>305</v>
      </c>
      <c r="B220">
        <v>39</v>
      </c>
      <c r="C220">
        <v>4</v>
      </c>
      <c r="D220">
        <v>35</v>
      </c>
      <c r="E220">
        <v>0</v>
      </c>
      <c r="F220" t="s">
        <v>610</v>
      </c>
    </row>
    <row r="221" spans="1:6">
      <c r="A221">
        <v>306</v>
      </c>
      <c r="B221">
        <v>48</v>
      </c>
      <c r="C221">
        <v>24</v>
      </c>
      <c r="D221">
        <v>24</v>
      </c>
      <c r="E221">
        <v>0</v>
      </c>
      <c r="F221" t="s">
        <v>611</v>
      </c>
    </row>
    <row r="222" spans="1:6">
      <c r="A222">
        <v>308</v>
      </c>
      <c r="B222">
        <v>66</v>
      </c>
      <c r="C222">
        <v>6</v>
      </c>
      <c r="D222">
        <v>60</v>
      </c>
      <c r="E222">
        <v>0</v>
      </c>
      <c r="F222" t="s">
        <v>174</v>
      </c>
    </row>
    <row r="223" spans="1:6">
      <c r="A223">
        <v>309</v>
      </c>
      <c r="B223">
        <v>69</v>
      </c>
      <c r="C223">
        <v>39</v>
      </c>
      <c r="D223">
        <v>30</v>
      </c>
      <c r="E223">
        <v>0</v>
      </c>
      <c r="F223" t="s">
        <v>345</v>
      </c>
    </row>
    <row r="226" spans="1:6">
      <c r="A226" t="s">
        <v>42</v>
      </c>
    </row>
    <row r="227" spans="1:6">
      <c r="A227" s="4" t="s">
        <v>58</v>
      </c>
      <c r="B227" s="4" t="s">
        <v>59</v>
      </c>
      <c r="C227" s="4" t="s">
        <v>60</v>
      </c>
      <c r="D227" s="4" t="s">
        <v>61</v>
      </c>
      <c r="E227" s="4" t="s">
        <v>62</v>
      </c>
      <c r="F227" s="4" t="s">
        <v>63</v>
      </c>
    </row>
    <row r="228" spans="1:6">
      <c r="A228">
        <v>2</v>
      </c>
      <c r="B228">
        <v>3</v>
      </c>
      <c r="C228">
        <v>1</v>
      </c>
      <c r="D228">
        <v>2</v>
      </c>
      <c r="E228">
        <v>0</v>
      </c>
      <c r="F228" t="s">
        <v>608</v>
      </c>
    </row>
    <row r="229" spans="1:6">
      <c r="A229">
        <v>4</v>
      </c>
      <c r="B229">
        <v>4</v>
      </c>
      <c r="C229">
        <v>1</v>
      </c>
      <c r="D229">
        <v>3</v>
      </c>
      <c r="E229">
        <v>0</v>
      </c>
      <c r="F229" t="s">
        <v>611</v>
      </c>
    </row>
    <row r="230" spans="1:6">
      <c r="A230">
        <v>7</v>
      </c>
      <c r="B230">
        <v>5</v>
      </c>
      <c r="C230">
        <v>0</v>
      </c>
      <c r="D230">
        <v>5</v>
      </c>
      <c r="E230">
        <v>0</v>
      </c>
      <c r="F230" t="s">
        <v>43</v>
      </c>
    </row>
    <row r="233" spans="1:6">
      <c r="A233" t="s">
        <v>612</v>
      </c>
    </row>
    <row r="234" spans="1:6">
      <c r="A234" s="4" t="s">
        <v>58</v>
      </c>
      <c r="B234" s="4" t="s">
        <v>59</v>
      </c>
      <c r="C234" s="4" t="s">
        <v>60</v>
      </c>
      <c r="D234" s="4" t="s">
        <v>61</v>
      </c>
      <c r="E234" s="4" t="s">
        <v>62</v>
      </c>
      <c r="F234" s="4" t="s">
        <v>63</v>
      </c>
    </row>
    <row r="235" spans="1:6">
      <c r="A235">
        <v>3</v>
      </c>
      <c r="B235">
        <v>5</v>
      </c>
      <c r="C235">
        <v>5</v>
      </c>
      <c r="D235">
        <v>0</v>
      </c>
      <c r="E235">
        <v>0</v>
      </c>
      <c r="F235" t="s">
        <v>530</v>
      </c>
    </row>
    <row r="238" spans="1:6">
      <c r="A238" t="s">
        <v>65</v>
      </c>
    </row>
    <row r="239" spans="1:6">
      <c r="A239" s="4" t="s">
        <v>58</v>
      </c>
      <c r="B239" s="4" t="s">
        <v>59</v>
      </c>
      <c r="C239" s="4" t="s">
        <v>60</v>
      </c>
      <c r="D239" s="4" t="s">
        <v>61</v>
      </c>
      <c r="E239" s="4" t="s">
        <v>62</v>
      </c>
      <c r="F239" s="4" t="s">
        <v>63</v>
      </c>
    </row>
    <row r="240" spans="1:6">
      <c r="A240">
        <v>4</v>
      </c>
      <c r="B240">
        <v>3</v>
      </c>
      <c r="C240">
        <v>0</v>
      </c>
      <c r="D240">
        <v>3</v>
      </c>
      <c r="E240">
        <v>0</v>
      </c>
      <c r="F240" t="s">
        <v>514</v>
      </c>
    </row>
    <row r="241" spans="1:6">
      <c r="A241">
        <v>5</v>
      </c>
      <c r="B241">
        <v>3</v>
      </c>
      <c r="C241">
        <v>3</v>
      </c>
      <c r="D241">
        <v>0</v>
      </c>
      <c r="E241">
        <v>0</v>
      </c>
      <c r="F241" t="s">
        <v>613</v>
      </c>
    </row>
    <row r="242" spans="1:6">
      <c r="A242">
        <v>8</v>
      </c>
      <c r="B242">
        <v>3</v>
      </c>
      <c r="C242">
        <v>2</v>
      </c>
      <c r="D242">
        <v>1</v>
      </c>
      <c r="E242">
        <v>0</v>
      </c>
      <c r="F242" t="s">
        <v>148</v>
      </c>
    </row>
    <row r="243" spans="1:6">
      <c r="A243">
        <v>9</v>
      </c>
      <c r="B243">
        <v>3</v>
      </c>
      <c r="C243">
        <v>3</v>
      </c>
      <c r="D243">
        <v>0</v>
      </c>
      <c r="E243">
        <v>0</v>
      </c>
      <c r="F243" t="s">
        <v>452</v>
      </c>
    </row>
    <row r="244" spans="1:6">
      <c r="A244">
        <v>10</v>
      </c>
      <c r="B244">
        <v>3</v>
      </c>
      <c r="C244">
        <v>3</v>
      </c>
      <c r="D244">
        <v>0</v>
      </c>
      <c r="E244">
        <v>0</v>
      </c>
      <c r="F244" t="s">
        <v>453</v>
      </c>
    </row>
    <row r="245" spans="1:6">
      <c r="A245">
        <v>12</v>
      </c>
      <c r="B245">
        <v>3</v>
      </c>
      <c r="C245">
        <v>1</v>
      </c>
      <c r="D245">
        <v>2</v>
      </c>
      <c r="E245">
        <v>0</v>
      </c>
      <c r="F245" t="s">
        <v>207</v>
      </c>
    </row>
    <row r="246" spans="1:6">
      <c r="A246">
        <v>13</v>
      </c>
      <c r="B246">
        <v>3</v>
      </c>
      <c r="C246">
        <v>3</v>
      </c>
      <c r="D246">
        <v>0</v>
      </c>
      <c r="E246">
        <v>0</v>
      </c>
      <c r="F246" t="s">
        <v>614</v>
      </c>
    </row>
    <row r="247" spans="1:6">
      <c r="A247">
        <v>14</v>
      </c>
      <c r="B247">
        <v>3</v>
      </c>
      <c r="C247">
        <v>2</v>
      </c>
      <c r="D247">
        <v>1</v>
      </c>
      <c r="E247">
        <v>0</v>
      </c>
      <c r="F247" t="s">
        <v>549</v>
      </c>
    </row>
    <row r="248" spans="1:6">
      <c r="A248">
        <v>17</v>
      </c>
      <c r="B248">
        <v>3</v>
      </c>
      <c r="C248">
        <v>3</v>
      </c>
      <c r="D248">
        <v>0</v>
      </c>
      <c r="E248">
        <v>0</v>
      </c>
      <c r="F248" t="s">
        <v>615</v>
      </c>
    </row>
    <row r="249" spans="1:6">
      <c r="A249">
        <v>19</v>
      </c>
      <c r="B249">
        <v>3</v>
      </c>
      <c r="C249">
        <v>0</v>
      </c>
      <c r="D249">
        <v>3</v>
      </c>
      <c r="E249">
        <v>0</v>
      </c>
      <c r="F249" t="s">
        <v>480</v>
      </c>
    </row>
    <row r="250" spans="1:6">
      <c r="A250">
        <v>20</v>
      </c>
      <c r="B250">
        <v>3</v>
      </c>
      <c r="C250">
        <v>0</v>
      </c>
      <c r="D250">
        <v>3</v>
      </c>
      <c r="E250">
        <v>0</v>
      </c>
      <c r="F250" t="s">
        <v>44</v>
      </c>
    </row>
    <row r="251" spans="1:6">
      <c r="A251">
        <v>22</v>
      </c>
      <c r="B251">
        <v>3</v>
      </c>
      <c r="C251">
        <v>2</v>
      </c>
      <c r="D251">
        <v>1</v>
      </c>
      <c r="E251">
        <v>0</v>
      </c>
      <c r="F251" t="s">
        <v>616</v>
      </c>
    </row>
    <row r="252" spans="1:6">
      <c r="A252">
        <v>23</v>
      </c>
      <c r="B252">
        <v>3</v>
      </c>
      <c r="C252">
        <v>1</v>
      </c>
      <c r="D252">
        <v>2</v>
      </c>
      <c r="E252">
        <v>0</v>
      </c>
      <c r="F252" t="s">
        <v>617</v>
      </c>
    </row>
    <row r="253" spans="1:6">
      <c r="A253">
        <v>25</v>
      </c>
      <c r="B253">
        <v>3</v>
      </c>
      <c r="C253">
        <v>0</v>
      </c>
      <c r="D253">
        <v>3</v>
      </c>
      <c r="E253">
        <v>0</v>
      </c>
      <c r="F253" t="s">
        <v>276</v>
      </c>
    </row>
    <row r="254" spans="1:6">
      <c r="A254">
        <v>26</v>
      </c>
      <c r="B254">
        <v>3</v>
      </c>
      <c r="C254">
        <v>1</v>
      </c>
      <c r="D254">
        <v>2</v>
      </c>
      <c r="E254">
        <v>0</v>
      </c>
      <c r="F254" t="s">
        <v>501</v>
      </c>
    </row>
    <row r="255" spans="1:6">
      <c r="A255">
        <v>31</v>
      </c>
      <c r="B255">
        <v>3</v>
      </c>
      <c r="C255">
        <v>2</v>
      </c>
      <c r="D255">
        <v>1</v>
      </c>
      <c r="E255">
        <v>0</v>
      </c>
      <c r="F255" t="s">
        <v>175</v>
      </c>
    </row>
    <row r="256" spans="1:6">
      <c r="A256">
        <v>33</v>
      </c>
      <c r="B256">
        <v>4</v>
      </c>
      <c r="C256">
        <v>3</v>
      </c>
      <c r="D256">
        <v>1</v>
      </c>
      <c r="E256">
        <v>0</v>
      </c>
      <c r="F256" t="s">
        <v>515</v>
      </c>
    </row>
    <row r="257" spans="1:6">
      <c r="A257">
        <v>36</v>
      </c>
      <c r="B257">
        <v>4</v>
      </c>
      <c r="C257">
        <v>1</v>
      </c>
      <c r="D257">
        <v>3</v>
      </c>
      <c r="E257">
        <v>0</v>
      </c>
      <c r="F257" t="s">
        <v>169</v>
      </c>
    </row>
    <row r="258" spans="1:6">
      <c r="A258">
        <v>37</v>
      </c>
      <c r="B258">
        <v>4</v>
      </c>
      <c r="C258">
        <v>0</v>
      </c>
      <c r="D258">
        <v>4</v>
      </c>
      <c r="E258">
        <v>0</v>
      </c>
      <c r="F258" t="s">
        <v>618</v>
      </c>
    </row>
    <row r="259" spans="1:6">
      <c r="A259">
        <v>38</v>
      </c>
      <c r="B259">
        <v>4</v>
      </c>
      <c r="C259">
        <v>2</v>
      </c>
      <c r="D259">
        <v>2</v>
      </c>
      <c r="E259">
        <v>0</v>
      </c>
      <c r="F259" t="s">
        <v>619</v>
      </c>
    </row>
    <row r="260" spans="1:6">
      <c r="A260">
        <v>39</v>
      </c>
      <c r="B260">
        <v>4</v>
      </c>
      <c r="C260">
        <v>0</v>
      </c>
      <c r="D260">
        <v>4</v>
      </c>
      <c r="E260">
        <v>0</v>
      </c>
      <c r="F260" t="s">
        <v>492</v>
      </c>
    </row>
    <row r="261" spans="1:6">
      <c r="A261">
        <v>40</v>
      </c>
      <c r="B261">
        <v>4</v>
      </c>
      <c r="C261">
        <v>2</v>
      </c>
      <c r="D261">
        <v>2</v>
      </c>
      <c r="E261">
        <v>0</v>
      </c>
      <c r="F261" t="s">
        <v>174</v>
      </c>
    </row>
    <row r="262" spans="1:6">
      <c r="A262">
        <v>41</v>
      </c>
      <c r="B262">
        <v>4</v>
      </c>
      <c r="C262">
        <v>2</v>
      </c>
      <c r="D262">
        <v>2</v>
      </c>
      <c r="E262">
        <v>0</v>
      </c>
      <c r="F262" t="s">
        <v>47</v>
      </c>
    </row>
    <row r="263" spans="1:6">
      <c r="A263">
        <v>44</v>
      </c>
      <c r="B263">
        <v>5</v>
      </c>
      <c r="C263">
        <v>1</v>
      </c>
      <c r="D263">
        <v>4</v>
      </c>
      <c r="E263">
        <v>0</v>
      </c>
      <c r="F263" t="s">
        <v>270</v>
      </c>
    </row>
    <row r="264" spans="1:6">
      <c r="A264">
        <v>45</v>
      </c>
      <c r="B264">
        <v>5</v>
      </c>
      <c r="C264">
        <v>3</v>
      </c>
      <c r="D264">
        <v>2</v>
      </c>
      <c r="E264">
        <v>0</v>
      </c>
      <c r="F264" t="s">
        <v>620</v>
      </c>
    </row>
    <row r="265" spans="1:6">
      <c r="A265">
        <v>47</v>
      </c>
      <c r="B265">
        <v>5</v>
      </c>
      <c r="C265">
        <v>4</v>
      </c>
      <c r="D265">
        <v>1</v>
      </c>
      <c r="E265">
        <v>0</v>
      </c>
      <c r="F265" t="s">
        <v>523</v>
      </c>
    </row>
    <row r="266" spans="1:6">
      <c r="A266">
        <v>48</v>
      </c>
      <c r="B266">
        <v>5</v>
      </c>
      <c r="C266">
        <v>4</v>
      </c>
      <c r="D266">
        <v>1</v>
      </c>
      <c r="E266">
        <v>0</v>
      </c>
      <c r="F266" t="s">
        <v>94</v>
      </c>
    </row>
    <row r="267" spans="1:6">
      <c r="A267">
        <v>49</v>
      </c>
      <c r="B267">
        <v>5</v>
      </c>
      <c r="C267">
        <v>4</v>
      </c>
      <c r="D267">
        <v>1</v>
      </c>
      <c r="E267">
        <v>0</v>
      </c>
      <c r="F267" t="s">
        <v>605</v>
      </c>
    </row>
    <row r="268" spans="1:6">
      <c r="A268">
        <v>58</v>
      </c>
      <c r="B268">
        <v>8</v>
      </c>
      <c r="C268">
        <v>3</v>
      </c>
      <c r="D268">
        <v>5</v>
      </c>
      <c r="E268">
        <v>0</v>
      </c>
      <c r="F268" t="s">
        <v>64</v>
      </c>
    </row>
    <row r="269" spans="1:6">
      <c r="A269">
        <v>63</v>
      </c>
      <c r="B269">
        <v>35</v>
      </c>
      <c r="C269">
        <v>9</v>
      </c>
      <c r="D269">
        <v>26</v>
      </c>
      <c r="E269">
        <v>0</v>
      </c>
      <c r="F269" t="s">
        <v>611</v>
      </c>
    </row>
    <row r="272" spans="1:6">
      <c r="A272" t="s">
        <v>180</v>
      </c>
    </row>
    <row r="273" spans="1:6">
      <c r="A273" s="4" t="s">
        <v>58</v>
      </c>
      <c r="B273" s="4" t="s">
        <v>59</v>
      </c>
      <c r="C273" s="4" t="s">
        <v>60</v>
      </c>
      <c r="D273" s="4" t="s">
        <v>61</v>
      </c>
      <c r="E273" s="4" t="s">
        <v>62</v>
      </c>
      <c r="F273" s="4" t="s">
        <v>63</v>
      </c>
    </row>
    <row r="274" spans="1:6">
      <c r="B274">
        <v>3</v>
      </c>
      <c r="C274">
        <v>0</v>
      </c>
      <c r="D274">
        <v>3</v>
      </c>
      <c r="E274">
        <v>10.605460000000001</v>
      </c>
      <c r="F274" t="s">
        <v>214</v>
      </c>
    </row>
    <row r="275" spans="1:6">
      <c r="A275">
        <v>6</v>
      </c>
      <c r="B275">
        <v>3</v>
      </c>
      <c r="C275">
        <v>2</v>
      </c>
      <c r="D275">
        <v>1</v>
      </c>
      <c r="E275">
        <v>14.927379999999999</v>
      </c>
      <c r="F275" t="s">
        <v>283</v>
      </c>
    </row>
    <row r="276" spans="1:6">
      <c r="A276">
        <v>7</v>
      </c>
      <c r="B276">
        <v>3</v>
      </c>
      <c r="C276">
        <v>0</v>
      </c>
      <c r="D276">
        <v>3</v>
      </c>
      <c r="E276">
        <v>12.46795</v>
      </c>
      <c r="F276" t="s">
        <v>337</v>
      </c>
    </row>
    <row r="277" spans="1:6">
      <c r="A277">
        <v>8</v>
      </c>
      <c r="B277">
        <v>3</v>
      </c>
      <c r="C277">
        <v>0</v>
      </c>
      <c r="D277">
        <v>3</v>
      </c>
      <c r="E277">
        <v>13.12003</v>
      </c>
      <c r="F277" t="s">
        <v>399</v>
      </c>
    </row>
    <row r="278" spans="1:6">
      <c r="A278">
        <v>9</v>
      </c>
      <c r="B278">
        <v>3</v>
      </c>
      <c r="C278">
        <v>0</v>
      </c>
      <c r="D278">
        <v>3</v>
      </c>
      <c r="E278">
        <v>0</v>
      </c>
      <c r="F278" t="s">
        <v>606</v>
      </c>
    </row>
    <row r="279" spans="1:6">
      <c r="A279">
        <v>12</v>
      </c>
      <c r="B279">
        <v>3</v>
      </c>
      <c r="C279">
        <v>2</v>
      </c>
      <c r="D279">
        <v>1</v>
      </c>
      <c r="E279">
        <v>13.927379999999999</v>
      </c>
      <c r="F279" t="s">
        <v>71</v>
      </c>
    </row>
    <row r="280" spans="1:6">
      <c r="A280">
        <v>14</v>
      </c>
      <c r="B280">
        <v>3</v>
      </c>
      <c r="C280">
        <v>0</v>
      </c>
      <c r="D280">
        <v>3</v>
      </c>
      <c r="E280">
        <v>15.927379999999999</v>
      </c>
      <c r="F280" t="s">
        <v>621</v>
      </c>
    </row>
    <row r="281" spans="1:6">
      <c r="A281">
        <v>17</v>
      </c>
      <c r="B281">
        <v>3</v>
      </c>
      <c r="C281">
        <v>0</v>
      </c>
      <c r="D281">
        <v>3</v>
      </c>
      <c r="E281">
        <v>11.927379999999999</v>
      </c>
      <c r="F281" t="s">
        <v>622</v>
      </c>
    </row>
    <row r="282" spans="1:6">
      <c r="A282">
        <v>22</v>
      </c>
      <c r="B282">
        <v>4</v>
      </c>
      <c r="C282">
        <v>0</v>
      </c>
      <c r="D282">
        <v>4</v>
      </c>
      <c r="E282" s="5">
        <v>11.342420000000001</v>
      </c>
      <c r="F282" t="s">
        <v>593</v>
      </c>
    </row>
    <row r="283" spans="1:6">
      <c r="A283">
        <v>23</v>
      </c>
      <c r="B283">
        <v>4</v>
      </c>
      <c r="C283">
        <v>1</v>
      </c>
      <c r="D283">
        <v>3</v>
      </c>
      <c r="E283">
        <v>13.172499999999999</v>
      </c>
      <c r="F283" t="s">
        <v>581</v>
      </c>
    </row>
    <row r="284" spans="1:6">
      <c r="A284">
        <v>24</v>
      </c>
      <c r="B284">
        <v>4</v>
      </c>
      <c r="C284">
        <v>4</v>
      </c>
      <c r="D284">
        <v>0</v>
      </c>
      <c r="E284">
        <v>15.342420000000001</v>
      </c>
      <c r="F284" t="s">
        <v>623</v>
      </c>
    </row>
    <row r="285" spans="1:6">
      <c r="A285">
        <v>25</v>
      </c>
      <c r="B285">
        <v>4</v>
      </c>
      <c r="C285">
        <v>2</v>
      </c>
      <c r="D285">
        <v>2</v>
      </c>
      <c r="E285">
        <v>11.172499999999999</v>
      </c>
      <c r="F285" t="s">
        <v>247</v>
      </c>
    </row>
    <row r="286" spans="1:6">
      <c r="A286">
        <v>26</v>
      </c>
      <c r="B286">
        <v>5</v>
      </c>
      <c r="C286">
        <v>4</v>
      </c>
      <c r="D286">
        <v>1</v>
      </c>
      <c r="E286">
        <v>15.664350000000001</v>
      </c>
      <c r="F286" t="s">
        <v>270</v>
      </c>
    </row>
    <row r="287" spans="1:6">
      <c r="A287">
        <v>27</v>
      </c>
      <c r="B287">
        <v>5</v>
      </c>
      <c r="C287">
        <v>4</v>
      </c>
      <c r="D287">
        <v>1</v>
      </c>
      <c r="E287">
        <v>14.664350000000001</v>
      </c>
      <c r="F287" t="s">
        <v>239</v>
      </c>
    </row>
    <row r="288" spans="1:6">
      <c r="A288">
        <v>29</v>
      </c>
      <c r="B288">
        <v>5</v>
      </c>
      <c r="C288">
        <v>5</v>
      </c>
      <c r="D288">
        <v>0</v>
      </c>
      <c r="E288">
        <v>13.07939</v>
      </c>
      <c r="F288" t="s">
        <v>407</v>
      </c>
    </row>
    <row r="289" spans="1:6">
      <c r="A289">
        <v>30</v>
      </c>
      <c r="B289">
        <v>5</v>
      </c>
      <c r="C289">
        <v>3</v>
      </c>
      <c r="D289">
        <v>2</v>
      </c>
      <c r="E289">
        <v>12.96391</v>
      </c>
      <c r="F289" t="s">
        <v>175</v>
      </c>
    </row>
    <row r="290" spans="1:6">
      <c r="A290">
        <v>32</v>
      </c>
      <c r="B290">
        <v>6</v>
      </c>
      <c r="C290">
        <v>6</v>
      </c>
      <c r="D290">
        <v>0</v>
      </c>
      <c r="E290">
        <v>14.342420000000001</v>
      </c>
      <c r="F290" t="s">
        <v>46</v>
      </c>
    </row>
    <row r="291" spans="1:6">
      <c r="A291">
        <v>33</v>
      </c>
      <c r="B291">
        <v>6</v>
      </c>
      <c r="C291">
        <v>0</v>
      </c>
      <c r="D291">
        <v>6</v>
      </c>
      <c r="E291">
        <v>12.535069999999999</v>
      </c>
      <c r="F291" t="s">
        <v>533</v>
      </c>
    </row>
    <row r="292" spans="1:6">
      <c r="A292">
        <v>42</v>
      </c>
      <c r="B292">
        <v>18</v>
      </c>
      <c r="C292">
        <v>17</v>
      </c>
      <c r="D292">
        <v>1</v>
      </c>
      <c r="E292">
        <v>0</v>
      </c>
      <c r="F292" t="s">
        <v>47</v>
      </c>
    </row>
    <row r="295" spans="1:6">
      <c r="A295" t="s">
        <v>96</v>
      </c>
    </row>
    <row r="296" spans="1:6">
      <c r="A296" s="4" t="s">
        <v>58</v>
      </c>
      <c r="B296" s="4" t="s">
        <v>59</v>
      </c>
      <c r="C296" s="4" t="s">
        <v>60</v>
      </c>
      <c r="D296" s="4" t="s">
        <v>61</v>
      </c>
      <c r="E296" s="4" t="s">
        <v>62</v>
      </c>
      <c r="F296" s="4" t="s">
        <v>63</v>
      </c>
    </row>
    <row r="297" spans="1:6">
      <c r="A297">
        <v>2</v>
      </c>
      <c r="B297">
        <v>3</v>
      </c>
      <c r="C297">
        <v>3</v>
      </c>
      <c r="D297">
        <v>0</v>
      </c>
      <c r="E297">
        <v>5.3766400000000001</v>
      </c>
      <c r="F297" t="s">
        <v>345</v>
      </c>
    </row>
    <row r="298" spans="1:6">
      <c r="A298">
        <v>3</v>
      </c>
      <c r="B298">
        <v>3</v>
      </c>
      <c r="C298">
        <v>2</v>
      </c>
      <c r="D298">
        <v>1</v>
      </c>
      <c r="E298">
        <v>0</v>
      </c>
      <c r="F298" t="s">
        <v>624</v>
      </c>
    </row>
    <row r="299" spans="1:6">
      <c r="A299">
        <v>4</v>
      </c>
      <c r="B299">
        <v>3</v>
      </c>
      <c r="C299">
        <v>3</v>
      </c>
      <c r="D299">
        <v>0</v>
      </c>
      <c r="E299">
        <v>0</v>
      </c>
      <c r="F299" t="s">
        <v>625</v>
      </c>
    </row>
    <row r="300" spans="1:6">
      <c r="A300">
        <v>5</v>
      </c>
      <c r="B300">
        <v>3</v>
      </c>
      <c r="C300">
        <v>1</v>
      </c>
      <c r="D300">
        <v>2</v>
      </c>
      <c r="E300">
        <v>8.1135999999999999</v>
      </c>
      <c r="F300" t="s">
        <v>579</v>
      </c>
    </row>
    <row r="301" spans="1:6">
      <c r="A301">
        <v>6</v>
      </c>
      <c r="B301">
        <v>3</v>
      </c>
      <c r="C301">
        <v>1</v>
      </c>
      <c r="D301">
        <v>2</v>
      </c>
      <c r="E301">
        <v>0</v>
      </c>
      <c r="F301" t="s">
        <v>626</v>
      </c>
    </row>
    <row r="302" spans="1:6">
      <c r="A302">
        <v>7</v>
      </c>
      <c r="B302">
        <v>3</v>
      </c>
      <c r="C302">
        <v>0</v>
      </c>
      <c r="D302">
        <v>3</v>
      </c>
      <c r="E302">
        <v>12.020490000000001</v>
      </c>
      <c r="F302" t="s">
        <v>627</v>
      </c>
    </row>
    <row r="303" spans="1:6">
      <c r="A303">
        <v>9</v>
      </c>
      <c r="B303">
        <v>3</v>
      </c>
      <c r="C303">
        <v>1</v>
      </c>
      <c r="D303">
        <v>2</v>
      </c>
      <c r="E303">
        <v>9.2131399999999992</v>
      </c>
      <c r="F303" t="s">
        <v>628</v>
      </c>
    </row>
    <row r="304" spans="1:6">
      <c r="A304">
        <v>11</v>
      </c>
      <c r="B304">
        <v>3</v>
      </c>
      <c r="C304">
        <v>2</v>
      </c>
      <c r="D304">
        <v>1</v>
      </c>
      <c r="E304">
        <v>0</v>
      </c>
      <c r="F304" t="s">
        <v>629</v>
      </c>
    </row>
    <row r="305" spans="1:6">
      <c r="A305">
        <v>12</v>
      </c>
      <c r="B305">
        <v>3</v>
      </c>
      <c r="C305">
        <v>2</v>
      </c>
      <c r="D305">
        <v>1</v>
      </c>
      <c r="E305">
        <v>10.020490000000001</v>
      </c>
      <c r="F305" t="s">
        <v>630</v>
      </c>
    </row>
    <row r="306" spans="1:6">
      <c r="A306">
        <v>13</v>
      </c>
      <c r="B306">
        <v>3</v>
      </c>
      <c r="C306">
        <v>2</v>
      </c>
      <c r="D306">
        <v>1</v>
      </c>
      <c r="E306">
        <v>0</v>
      </c>
      <c r="F306" t="s">
        <v>631</v>
      </c>
    </row>
    <row r="307" spans="1:6">
      <c r="A307">
        <v>14</v>
      </c>
      <c r="B307">
        <v>3</v>
      </c>
      <c r="C307">
        <v>3</v>
      </c>
      <c r="D307">
        <v>0</v>
      </c>
      <c r="E307">
        <v>9.43553</v>
      </c>
      <c r="F307" t="s">
        <v>318</v>
      </c>
    </row>
    <row r="308" spans="1:6">
      <c r="A308">
        <v>15</v>
      </c>
      <c r="B308">
        <v>3</v>
      </c>
      <c r="C308">
        <v>0</v>
      </c>
      <c r="D308">
        <v>3</v>
      </c>
      <c r="E308">
        <v>7.9330299999999996</v>
      </c>
      <c r="F308" t="s">
        <v>207</v>
      </c>
    </row>
    <row r="309" spans="1:6">
      <c r="A309">
        <v>16</v>
      </c>
      <c r="B309">
        <v>3</v>
      </c>
      <c r="C309">
        <v>2</v>
      </c>
      <c r="D309">
        <v>1</v>
      </c>
      <c r="E309">
        <v>6.77257</v>
      </c>
      <c r="F309" t="s">
        <v>632</v>
      </c>
    </row>
    <row r="310" spans="1:6">
      <c r="A310">
        <v>17</v>
      </c>
      <c r="B310">
        <v>3</v>
      </c>
      <c r="C310">
        <v>2</v>
      </c>
      <c r="D310">
        <v>1</v>
      </c>
      <c r="E310">
        <v>5.0204899999999997</v>
      </c>
      <c r="F310" t="s">
        <v>200</v>
      </c>
    </row>
    <row r="311" spans="1:6">
      <c r="A311">
        <v>18</v>
      </c>
      <c r="B311">
        <v>3</v>
      </c>
      <c r="C311">
        <v>2</v>
      </c>
      <c r="D311">
        <v>1</v>
      </c>
      <c r="E311">
        <v>12.020490000000001</v>
      </c>
      <c r="F311" t="s">
        <v>633</v>
      </c>
    </row>
    <row r="312" spans="1:6">
      <c r="A312">
        <v>19</v>
      </c>
      <c r="B312">
        <v>3</v>
      </c>
      <c r="C312">
        <v>0</v>
      </c>
      <c r="D312">
        <v>3</v>
      </c>
      <c r="E312">
        <v>7.9330299999999996</v>
      </c>
      <c r="F312" t="s">
        <v>634</v>
      </c>
    </row>
    <row r="313" spans="1:6">
      <c r="A313">
        <v>20</v>
      </c>
      <c r="B313">
        <v>3</v>
      </c>
      <c r="C313">
        <v>2</v>
      </c>
      <c r="D313">
        <v>1</v>
      </c>
      <c r="E313">
        <v>5.9330299999999996</v>
      </c>
      <c r="F313" t="s">
        <v>280</v>
      </c>
    </row>
    <row r="314" spans="1:6">
      <c r="A314">
        <v>21</v>
      </c>
      <c r="B314">
        <v>3</v>
      </c>
      <c r="C314">
        <v>1</v>
      </c>
      <c r="D314">
        <v>2</v>
      </c>
      <c r="E314">
        <v>10.020490000000001</v>
      </c>
      <c r="F314" t="s">
        <v>157</v>
      </c>
    </row>
    <row r="315" spans="1:6">
      <c r="A315">
        <v>22</v>
      </c>
      <c r="B315">
        <v>3</v>
      </c>
      <c r="C315">
        <v>3</v>
      </c>
      <c r="D315">
        <v>0</v>
      </c>
      <c r="E315">
        <v>12.020490000000001</v>
      </c>
      <c r="F315" t="s">
        <v>635</v>
      </c>
    </row>
    <row r="316" spans="1:6">
      <c r="A316">
        <v>25</v>
      </c>
      <c r="B316">
        <v>3</v>
      </c>
      <c r="C316">
        <v>3</v>
      </c>
      <c r="D316">
        <v>0</v>
      </c>
      <c r="E316">
        <v>0</v>
      </c>
      <c r="F316" t="s">
        <v>636</v>
      </c>
    </row>
    <row r="317" spans="1:6">
      <c r="A317">
        <v>27</v>
      </c>
      <c r="B317">
        <v>3</v>
      </c>
      <c r="C317">
        <v>3</v>
      </c>
      <c r="D317">
        <v>0</v>
      </c>
      <c r="E317">
        <v>11.020490000000001</v>
      </c>
      <c r="F317" t="s">
        <v>637</v>
      </c>
    </row>
    <row r="318" spans="1:6">
      <c r="A318">
        <v>28</v>
      </c>
      <c r="B318">
        <v>3</v>
      </c>
      <c r="C318">
        <v>1</v>
      </c>
      <c r="D318">
        <v>2</v>
      </c>
      <c r="E318">
        <v>9.43553</v>
      </c>
      <c r="F318" t="s">
        <v>46</v>
      </c>
    </row>
    <row r="319" spans="1:6">
      <c r="A319">
        <v>29</v>
      </c>
      <c r="B319">
        <v>3</v>
      </c>
      <c r="C319">
        <v>2</v>
      </c>
      <c r="D319">
        <v>1</v>
      </c>
      <c r="E319">
        <v>10.020490000000001</v>
      </c>
      <c r="F319" t="s">
        <v>271</v>
      </c>
    </row>
    <row r="320" spans="1:6">
      <c r="A320">
        <v>30</v>
      </c>
      <c r="B320">
        <v>3</v>
      </c>
      <c r="C320">
        <v>0</v>
      </c>
      <c r="D320">
        <v>3</v>
      </c>
      <c r="E320">
        <v>6.40578</v>
      </c>
      <c r="F320" t="s">
        <v>291</v>
      </c>
    </row>
    <row r="321" spans="1:6">
      <c r="A321">
        <v>31</v>
      </c>
      <c r="B321">
        <v>3</v>
      </c>
      <c r="C321">
        <v>1</v>
      </c>
      <c r="D321">
        <v>2</v>
      </c>
      <c r="E321">
        <v>8.5610599999999994</v>
      </c>
      <c r="F321" t="s">
        <v>638</v>
      </c>
    </row>
    <row r="322" spans="1:6">
      <c r="A322">
        <v>32</v>
      </c>
      <c r="B322">
        <v>3</v>
      </c>
      <c r="C322">
        <v>2</v>
      </c>
      <c r="D322">
        <v>1</v>
      </c>
      <c r="E322">
        <v>6.0663</v>
      </c>
      <c r="F322" t="s">
        <v>639</v>
      </c>
    </row>
    <row r="323" spans="1:6">
      <c r="A323">
        <v>33</v>
      </c>
      <c r="B323">
        <v>3</v>
      </c>
      <c r="C323">
        <v>1</v>
      </c>
      <c r="D323">
        <v>2</v>
      </c>
      <c r="E323">
        <v>10.43553</v>
      </c>
      <c r="F323" t="s">
        <v>287</v>
      </c>
    </row>
    <row r="324" spans="1:6">
      <c r="A324">
        <v>34</v>
      </c>
      <c r="B324">
        <v>3</v>
      </c>
      <c r="C324">
        <v>3</v>
      </c>
      <c r="D324">
        <v>0</v>
      </c>
      <c r="E324">
        <v>11.020490000000001</v>
      </c>
      <c r="F324" t="s">
        <v>640</v>
      </c>
    </row>
    <row r="325" spans="1:6">
      <c r="A325">
        <v>35</v>
      </c>
      <c r="B325">
        <v>3</v>
      </c>
      <c r="C325">
        <v>0</v>
      </c>
      <c r="D325">
        <v>3</v>
      </c>
      <c r="E325">
        <v>11.020490000000001</v>
      </c>
      <c r="F325" t="s">
        <v>641</v>
      </c>
    </row>
    <row r="326" spans="1:6">
      <c r="A326">
        <v>36</v>
      </c>
      <c r="B326">
        <v>3</v>
      </c>
      <c r="C326">
        <v>2</v>
      </c>
      <c r="D326">
        <v>1</v>
      </c>
      <c r="E326">
        <v>8.6985700000000001</v>
      </c>
      <c r="F326" t="s">
        <v>642</v>
      </c>
    </row>
    <row r="327" spans="1:6">
      <c r="A327">
        <v>37</v>
      </c>
      <c r="B327">
        <v>3</v>
      </c>
      <c r="C327">
        <v>0</v>
      </c>
      <c r="D327">
        <v>3</v>
      </c>
      <c r="E327">
        <v>9.6985700000000001</v>
      </c>
      <c r="F327" t="s">
        <v>643</v>
      </c>
    </row>
    <row r="328" spans="1:6">
      <c r="A328">
        <v>38</v>
      </c>
      <c r="B328">
        <v>3</v>
      </c>
      <c r="C328">
        <v>2</v>
      </c>
      <c r="D328">
        <v>1</v>
      </c>
      <c r="E328">
        <v>0</v>
      </c>
      <c r="F328" t="s">
        <v>644</v>
      </c>
    </row>
    <row r="329" spans="1:6">
      <c r="A329">
        <v>40</v>
      </c>
      <c r="B329">
        <v>3</v>
      </c>
      <c r="C329">
        <v>2</v>
      </c>
      <c r="D329">
        <v>1</v>
      </c>
      <c r="E329">
        <v>9.0204900000000006</v>
      </c>
      <c r="F329" t="s">
        <v>645</v>
      </c>
    </row>
    <row r="330" spans="1:6">
      <c r="A330">
        <v>41</v>
      </c>
      <c r="B330">
        <v>3</v>
      </c>
      <c r="C330">
        <v>0</v>
      </c>
      <c r="D330">
        <v>3</v>
      </c>
      <c r="E330">
        <v>12.020490000000001</v>
      </c>
      <c r="F330" t="s">
        <v>276</v>
      </c>
    </row>
    <row r="331" spans="1:6">
      <c r="A331">
        <v>42</v>
      </c>
      <c r="B331">
        <v>3</v>
      </c>
      <c r="C331">
        <v>1</v>
      </c>
      <c r="D331">
        <v>2</v>
      </c>
      <c r="E331">
        <v>8.43553</v>
      </c>
      <c r="F331" t="s">
        <v>110</v>
      </c>
    </row>
    <row r="332" spans="1:6">
      <c r="A332">
        <v>43</v>
      </c>
      <c r="B332">
        <v>3</v>
      </c>
      <c r="C332">
        <v>0</v>
      </c>
      <c r="D332">
        <v>3</v>
      </c>
      <c r="E332">
        <v>12.020490000000001</v>
      </c>
      <c r="F332" t="s">
        <v>316</v>
      </c>
    </row>
    <row r="333" spans="1:6">
      <c r="A333">
        <v>44</v>
      </c>
      <c r="B333">
        <v>3</v>
      </c>
      <c r="C333">
        <v>3</v>
      </c>
      <c r="D333">
        <v>0</v>
      </c>
      <c r="E333">
        <v>9.43553</v>
      </c>
      <c r="F333" t="s">
        <v>646</v>
      </c>
    </row>
    <row r="334" spans="1:6">
      <c r="A334">
        <v>45</v>
      </c>
      <c r="B334">
        <v>3</v>
      </c>
      <c r="C334">
        <v>2</v>
      </c>
      <c r="D334">
        <v>1</v>
      </c>
      <c r="E334">
        <v>0</v>
      </c>
      <c r="F334" t="s">
        <v>647</v>
      </c>
    </row>
    <row r="335" spans="1:6">
      <c r="A335">
        <v>46</v>
      </c>
      <c r="B335">
        <v>3</v>
      </c>
      <c r="C335">
        <v>1</v>
      </c>
      <c r="D335">
        <v>2</v>
      </c>
      <c r="E335">
        <v>6.77257</v>
      </c>
      <c r="F335" t="s">
        <v>152</v>
      </c>
    </row>
    <row r="336" spans="1:6">
      <c r="A336">
        <v>48</v>
      </c>
      <c r="B336">
        <v>3</v>
      </c>
      <c r="C336">
        <v>2</v>
      </c>
      <c r="D336">
        <v>1</v>
      </c>
      <c r="E336">
        <v>7.3200500000000002</v>
      </c>
      <c r="F336" t="s">
        <v>648</v>
      </c>
    </row>
    <row r="337" spans="1:6">
      <c r="A337">
        <v>49</v>
      </c>
      <c r="B337">
        <v>3</v>
      </c>
      <c r="C337">
        <v>0</v>
      </c>
      <c r="D337">
        <v>3</v>
      </c>
      <c r="E337">
        <v>6.2656099999999997</v>
      </c>
      <c r="F337" t="s">
        <v>354</v>
      </c>
    </row>
    <row r="338" spans="1:6">
      <c r="A338">
        <v>50</v>
      </c>
      <c r="B338">
        <v>3</v>
      </c>
      <c r="C338">
        <v>2</v>
      </c>
      <c r="D338">
        <v>1</v>
      </c>
      <c r="E338">
        <v>5.9760999999999997</v>
      </c>
      <c r="F338" t="s">
        <v>361</v>
      </c>
    </row>
    <row r="339" spans="1:6">
      <c r="A339">
        <v>51</v>
      </c>
      <c r="B339">
        <v>3</v>
      </c>
      <c r="C339">
        <v>1</v>
      </c>
      <c r="D339">
        <v>2</v>
      </c>
      <c r="E339">
        <v>9.2131399999999992</v>
      </c>
      <c r="F339" t="s">
        <v>649</v>
      </c>
    </row>
    <row r="340" spans="1:6">
      <c r="A340">
        <v>52</v>
      </c>
      <c r="B340">
        <v>3</v>
      </c>
      <c r="C340">
        <v>3</v>
      </c>
      <c r="D340">
        <v>0</v>
      </c>
      <c r="E340">
        <v>8.5610599999999994</v>
      </c>
      <c r="F340" t="s">
        <v>650</v>
      </c>
    </row>
    <row r="341" spans="1:6">
      <c r="A341">
        <v>53</v>
      </c>
      <c r="B341">
        <v>3</v>
      </c>
      <c r="C341">
        <v>2</v>
      </c>
      <c r="D341">
        <v>1</v>
      </c>
      <c r="E341">
        <v>0</v>
      </c>
      <c r="F341" t="s">
        <v>651</v>
      </c>
    </row>
    <row r="342" spans="1:6">
      <c r="A342">
        <v>54</v>
      </c>
      <c r="B342">
        <v>3</v>
      </c>
      <c r="C342">
        <v>1</v>
      </c>
      <c r="D342">
        <v>2</v>
      </c>
      <c r="E342">
        <v>7.4969299999999999</v>
      </c>
      <c r="F342" t="s">
        <v>652</v>
      </c>
    </row>
    <row r="343" spans="1:6">
      <c r="A343">
        <v>55</v>
      </c>
      <c r="B343">
        <v>3</v>
      </c>
      <c r="C343">
        <v>2</v>
      </c>
      <c r="D343">
        <v>1</v>
      </c>
      <c r="E343">
        <v>0</v>
      </c>
      <c r="F343" t="s">
        <v>653</v>
      </c>
    </row>
    <row r="344" spans="1:6">
      <c r="A344">
        <v>56</v>
      </c>
      <c r="B344">
        <v>3</v>
      </c>
      <c r="C344">
        <v>0</v>
      </c>
      <c r="D344">
        <v>3</v>
      </c>
      <c r="E344">
        <v>9.0204900000000006</v>
      </c>
      <c r="F344" t="s">
        <v>507</v>
      </c>
    </row>
    <row r="345" spans="1:6">
      <c r="A345">
        <v>58</v>
      </c>
      <c r="B345">
        <v>4</v>
      </c>
      <c r="C345">
        <v>0</v>
      </c>
      <c r="D345">
        <v>4</v>
      </c>
      <c r="E345">
        <v>11.43553</v>
      </c>
      <c r="F345" t="s">
        <v>654</v>
      </c>
    </row>
    <row r="346" spans="1:6">
      <c r="A346">
        <v>59</v>
      </c>
      <c r="B346">
        <v>4</v>
      </c>
      <c r="C346">
        <v>2</v>
      </c>
      <c r="D346">
        <v>2</v>
      </c>
      <c r="E346">
        <v>8.5286399999999993</v>
      </c>
      <c r="F346" t="s">
        <v>154</v>
      </c>
    </row>
    <row r="347" spans="1:6">
      <c r="A347">
        <v>60</v>
      </c>
      <c r="B347">
        <v>4</v>
      </c>
      <c r="C347">
        <v>1</v>
      </c>
      <c r="D347">
        <v>3</v>
      </c>
      <c r="E347">
        <v>0</v>
      </c>
      <c r="F347" t="s">
        <v>655</v>
      </c>
    </row>
    <row r="348" spans="1:6">
      <c r="A348">
        <v>62</v>
      </c>
      <c r="B348">
        <v>4</v>
      </c>
      <c r="C348">
        <v>1</v>
      </c>
      <c r="D348">
        <v>3</v>
      </c>
      <c r="E348">
        <v>0</v>
      </c>
      <c r="F348" t="s">
        <v>548</v>
      </c>
    </row>
    <row r="349" spans="1:6">
      <c r="A349">
        <v>63</v>
      </c>
      <c r="B349">
        <v>4</v>
      </c>
      <c r="C349">
        <v>1</v>
      </c>
      <c r="D349">
        <v>3</v>
      </c>
      <c r="E349">
        <v>10.850569999999999</v>
      </c>
      <c r="F349" t="s">
        <v>370</v>
      </c>
    </row>
    <row r="350" spans="1:6">
      <c r="A350">
        <v>64</v>
      </c>
      <c r="B350">
        <v>4</v>
      </c>
      <c r="C350">
        <v>1</v>
      </c>
      <c r="D350">
        <v>3</v>
      </c>
      <c r="E350">
        <v>7.1135999999999999</v>
      </c>
      <c r="F350" t="s">
        <v>214</v>
      </c>
    </row>
    <row r="351" spans="1:6">
      <c r="A351">
        <v>67</v>
      </c>
      <c r="B351">
        <v>4</v>
      </c>
      <c r="C351">
        <v>1</v>
      </c>
      <c r="D351">
        <v>3</v>
      </c>
      <c r="E351">
        <v>6.6026400000000001</v>
      </c>
      <c r="F351" t="s">
        <v>103</v>
      </c>
    </row>
    <row r="352" spans="1:6">
      <c r="A352">
        <v>68</v>
      </c>
      <c r="B352">
        <v>4</v>
      </c>
      <c r="C352">
        <v>2</v>
      </c>
      <c r="D352">
        <v>2</v>
      </c>
      <c r="E352">
        <v>12.43553</v>
      </c>
      <c r="F352" t="s">
        <v>656</v>
      </c>
    </row>
    <row r="353" spans="1:6">
      <c r="A353">
        <v>69</v>
      </c>
      <c r="B353">
        <v>4</v>
      </c>
      <c r="C353">
        <v>0</v>
      </c>
      <c r="D353">
        <v>4</v>
      </c>
      <c r="E353">
        <v>6.4813400000000003</v>
      </c>
      <c r="F353" t="s">
        <v>120</v>
      </c>
    </row>
    <row r="354" spans="1:6">
      <c r="A354">
        <v>70</v>
      </c>
      <c r="B354">
        <v>4</v>
      </c>
      <c r="C354">
        <v>1</v>
      </c>
      <c r="D354">
        <v>3</v>
      </c>
      <c r="E354">
        <v>10.43553</v>
      </c>
      <c r="F354" t="s">
        <v>71</v>
      </c>
    </row>
    <row r="355" spans="1:6">
      <c r="A355">
        <v>71</v>
      </c>
      <c r="B355">
        <v>4</v>
      </c>
      <c r="C355">
        <v>1</v>
      </c>
      <c r="D355">
        <v>3</v>
      </c>
      <c r="E355">
        <v>0</v>
      </c>
      <c r="F355" t="s">
        <v>657</v>
      </c>
    </row>
    <row r="356" spans="1:6">
      <c r="A356">
        <v>72</v>
      </c>
      <c r="B356">
        <v>4</v>
      </c>
      <c r="C356">
        <v>0</v>
      </c>
      <c r="D356">
        <v>4</v>
      </c>
      <c r="E356">
        <v>0</v>
      </c>
      <c r="F356" t="s">
        <v>658</v>
      </c>
    </row>
    <row r="357" spans="1:6">
      <c r="A357">
        <v>73</v>
      </c>
      <c r="B357">
        <v>4</v>
      </c>
      <c r="C357">
        <v>4</v>
      </c>
      <c r="D357">
        <v>0</v>
      </c>
      <c r="E357">
        <v>9.43553</v>
      </c>
      <c r="F357" t="s">
        <v>659</v>
      </c>
    </row>
    <row r="358" spans="1:6">
      <c r="A358">
        <v>74</v>
      </c>
      <c r="B358">
        <v>4</v>
      </c>
      <c r="C358">
        <v>1</v>
      </c>
      <c r="D358">
        <v>3</v>
      </c>
      <c r="E358">
        <v>8.43553</v>
      </c>
      <c r="F358" t="s">
        <v>340</v>
      </c>
    </row>
    <row r="359" spans="1:6">
      <c r="A359">
        <v>78</v>
      </c>
      <c r="B359">
        <v>4</v>
      </c>
      <c r="C359">
        <v>1</v>
      </c>
      <c r="D359">
        <v>3</v>
      </c>
      <c r="E359">
        <v>8.5286399999999993</v>
      </c>
      <c r="F359" t="s">
        <v>660</v>
      </c>
    </row>
    <row r="360" spans="1:6">
      <c r="A360">
        <v>79</v>
      </c>
      <c r="B360">
        <v>4</v>
      </c>
      <c r="C360">
        <v>1</v>
      </c>
      <c r="D360">
        <v>3</v>
      </c>
      <c r="E360">
        <v>7.39114</v>
      </c>
      <c r="F360" t="s">
        <v>246</v>
      </c>
    </row>
    <row r="361" spans="1:6">
      <c r="A361">
        <v>83</v>
      </c>
      <c r="B361">
        <v>5</v>
      </c>
      <c r="C361">
        <v>0</v>
      </c>
      <c r="D361">
        <v>5</v>
      </c>
      <c r="E361">
        <v>9.75746</v>
      </c>
      <c r="F361" t="s">
        <v>95</v>
      </c>
    </row>
    <row r="362" spans="1:6">
      <c r="A362">
        <v>85</v>
      </c>
      <c r="B362">
        <v>5</v>
      </c>
      <c r="C362">
        <v>3</v>
      </c>
      <c r="D362">
        <v>2</v>
      </c>
      <c r="E362">
        <v>11.75746</v>
      </c>
      <c r="F362" t="s">
        <v>283</v>
      </c>
    </row>
    <row r="363" spans="1:6">
      <c r="A363">
        <v>87</v>
      </c>
      <c r="B363">
        <v>5</v>
      </c>
      <c r="C363">
        <v>4</v>
      </c>
      <c r="D363">
        <v>1</v>
      </c>
      <c r="E363">
        <v>11.172499999999999</v>
      </c>
      <c r="F363" t="s">
        <v>403</v>
      </c>
    </row>
    <row r="364" spans="1:6">
      <c r="A364">
        <v>88</v>
      </c>
      <c r="B364">
        <v>5</v>
      </c>
      <c r="C364">
        <v>4</v>
      </c>
      <c r="D364">
        <v>1</v>
      </c>
      <c r="E364">
        <v>12.75746</v>
      </c>
      <c r="F364" t="s">
        <v>492</v>
      </c>
    </row>
    <row r="365" spans="1:6">
      <c r="A365">
        <v>90</v>
      </c>
      <c r="B365">
        <v>5</v>
      </c>
      <c r="C365">
        <v>2</v>
      </c>
      <c r="D365">
        <v>3</v>
      </c>
      <c r="E365">
        <v>11.75746</v>
      </c>
      <c r="F365" t="s">
        <v>661</v>
      </c>
    </row>
    <row r="366" spans="1:6">
      <c r="A366">
        <v>94</v>
      </c>
      <c r="B366">
        <v>6</v>
      </c>
      <c r="C366">
        <v>4</v>
      </c>
      <c r="D366">
        <v>2</v>
      </c>
      <c r="E366">
        <v>0</v>
      </c>
      <c r="F366" t="s">
        <v>611</v>
      </c>
    </row>
    <row r="367" spans="1:6">
      <c r="A367">
        <v>96</v>
      </c>
      <c r="B367">
        <v>6</v>
      </c>
      <c r="C367">
        <v>1</v>
      </c>
      <c r="D367">
        <v>5</v>
      </c>
      <c r="E367">
        <v>11.43553</v>
      </c>
      <c r="F367" t="s">
        <v>551</v>
      </c>
    </row>
    <row r="368" spans="1:6">
      <c r="A368">
        <v>97</v>
      </c>
      <c r="B368">
        <v>6</v>
      </c>
      <c r="C368">
        <v>3</v>
      </c>
      <c r="D368">
        <v>3</v>
      </c>
      <c r="E368">
        <v>0</v>
      </c>
      <c r="F368" t="s">
        <v>606</v>
      </c>
    </row>
    <row r="369" spans="1:6">
      <c r="A369">
        <v>98</v>
      </c>
      <c r="B369">
        <v>6</v>
      </c>
      <c r="C369">
        <v>1</v>
      </c>
      <c r="D369">
        <v>5</v>
      </c>
      <c r="E369">
        <v>10.43553</v>
      </c>
      <c r="F369" t="s">
        <v>662</v>
      </c>
    </row>
    <row r="370" spans="1:6">
      <c r="A370">
        <v>105</v>
      </c>
      <c r="B370">
        <v>6</v>
      </c>
      <c r="C370">
        <v>3</v>
      </c>
      <c r="D370">
        <v>3</v>
      </c>
      <c r="E370">
        <v>8.43553</v>
      </c>
      <c r="F370" t="s">
        <v>543</v>
      </c>
    </row>
    <row r="371" spans="1:6">
      <c r="A371">
        <v>107</v>
      </c>
      <c r="B371">
        <v>7</v>
      </c>
      <c r="C371">
        <v>2</v>
      </c>
      <c r="D371">
        <v>5</v>
      </c>
      <c r="E371">
        <v>9.7834500000000002</v>
      </c>
      <c r="F371" t="s">
        <v>663</v>
      </c>
    </row>
    <row r="372" spans="1:6">
      <c r="A372">
        <v>108</v>
      </c>
      <c r="B372">
        <v>7</v>
      </c>
      <c r="C372">
        <v>1</v>
      </c>
      <c r="D372">
        <v>6</v>
      </c>
      <c r="E372">
        <v>12.242889999999999</v>
      </c>
      <c r="F372" t="s">
        <v>664</v>
      </c>
    </row>
    <row r="373" spans="1:6">
      <c r="A373">
        <v>110</v>
      </c>
      <c r="B373">
        <v>7</v>
      </c>
      <c r="C373">
        <v>2</v>
      </c>
      <c r="D373">
        <v>5</v>
      </c>
      <c r="E373">
        <v>6.6579199999999998</v>
      </c>
      <c r="F373" t="s">
        <v>94</v>
      </c>
    </row>
    <row r="374" spans="1:6">
      <c r="A374">
        <v>111</v>
      </c>
      <c r="B374">
        <v>7</v>
      </c>
      <c r="C374">
        <v>2</v>
      </c>
      <c r="D374">
        <v>5</v>
      </c>
      <c r="E374">
        <v>0</v>
      </c>
      <c r="F374" t="s">
        <v>584</v>
      </c>
    </row>
    <row r="375" spans="1:6">
      <c r="A375">
        <v>114</v>
      </c>
      <c r="B375">
        <v>8</v>
      </c>
      <c r="C375">
        <v>1</v>
      </c>
      <c r="D375">
        <v>7</v>
      </c>
      <c r="E375">
        <v>7.9436799999999996</v>
      </c>
      <c r="F375" t="s">
        <v>138</v>
      </c>
    </row>
    <row r="376" spans="1:6">
      <c r="A376">
        <v>115</v>
      </c>
      <c r="B376">
        <v>8</v>
      </c>
      <c r="C376">
        <v>4</v>
      </c>
      <c r="D376">
        <v>4</v>
      </c>
      <c r="E376">
        <v>8.2656100000000006</v>
      </c>
      <c r="F376" t="s">
        <v>247</v>
      </c>
    </row>
    <row r="377" spans="1:6">
      <c r="A377">
        <v>116</v>
      </c>
      <c r="B377">
        <v>9</v>
      </c>
      <c r="C377">
        <v>3</v>
      </c>
      <c r="D377">
        <v>6</v>
      </c>
      <c r="E377">
        <v>8.1791900000000002</v>
      </c>
      <c r="F377" t="s">
        <v>418</v>
      </c>
    </row>
    <row r="378" spans="1:6">
      <c r="A378">
        <v>118</v>
      </c>
      <c r="B378">
        <v>9</v>
      </c>
      <c r="C378">
        <v>4</v>
      </c>
      <c r="D378">
        <v>5</v>
      </c>
      <c r="E378">
        <v>13.605460000000001</v>
      </c>
      <c r="F378" t="s">
        <v>278</v>
      </c>
    </row>
    <row r="379" spans="1:6">
      <c r="A379">
        <v>119</v>
      </c>
      <c r="B379">
        <v>9</v>
      </c>
      <c r="C379">
        <v>0</v>
      </c>
      <c r="D379">
        <v>9</v>
      </c>
      <c r="E379">
        <v>0</v>
      </c>
      <c r="F379" t="s">
        <v>665</v>
      </c>
    </row>
    <row r="380" spans="1:6">
      <c r="A380">
        <v>120</v>
      </c>
      <c r="B380">
        <v>9</v>
      </c>
      <c r="C380">
        <v>2</v>
      </c>
      <c r="D380">
        <v>7</v>
      </c>
      <c r="E380">
        <v>11.020490000000001</v>
      </c>
      <c r="F380" t="s">
        <v>155</v>
      </c>
    </row>
    <row r="381" spans="1:6">
      <c r="A381">
        <v>121</v>
      </c>
      <c r="B381">
        <v>9</v>
      </c>
      <c r="C381">
        <v>2</v>
      </c>
      <c r="D381">
        <v>7</v>
      </c>
      <c r="E381">
        <v>9.43553</v>
      </c>
      <c r="F381" t="s">
        <v>289</v>
      </c>
    </row>
    <row r="382" spans="1:6">
      <c r="A382">
        <v>122</v>
      </c>
      <c r="B382">
        <v>10</v>
      </c>
      <c r="C382">
        <v>10</v>
      </c>
      <c r="D382">
        <v>0</v>
      </c>
      <c r="E382">
        <v>7.9500999999999999</v>
      </c>
      <c r="F382" t="s">
        <v>182</v>
      </c>
    </row>
    <row r="383" spans="1:6">
      <c r="A383">
        <v>124</v>
      </c>
      <c r="B383">
        <v>10</v>
      </c>
      <c r="C383">
        <v>5</v>
      </c>
      <c r="D383">
        <v>5</v>
      </c>
      <c r="E383">
        <v>8.8505699999999994</v>
      </c>
      <c r="F383" t="s">
        <v>52</v>
      </c>
    </row>
    <row r="384" spans="1:6">
      <c r="A384">
        <v>125</v>
      </c>
      <c r="B384">
        <v>10</v>
      </c>
      <c r="C384">
        <v>0</v>
      </c>
      <c r="D384">
        <v>10</v>
      </c>
      <c r="E384">
        <v>0</v>
      </c>
      <c r="F384" t="s">
        <v>666</v>
      </c>
    </row>
    <row r="385" spans="1:6">
      <c r="A385">
        <v>126</v>
      </c>
      <c r="B385">
        <v>10</v>
      </c>
      <c r="C385">
        <v>4</v>
      </c>
      <c r="D385">
        <v>6</v>
      </c>
      <c r="E385">
        <v>7.67</v>
      </c>
      <c r="F385" t="s">
        <v>167</v>
      </c>
    </row>
    <row r="386" spans="1:6">
      <c r="A386">
        <v>128</v>
      </c>
      <c r="B386">
        <v>10</v>
      </c>
      <c r="C386">
        <v>6</v>
      </c>
      <c r="D386">
        <v>4</v>
      </c>
      <c r="E386">
        <v>0</v>
      </c>
      <c r="F386" t="s">
        <v>47</v>
      </c>
    </row>
    <row r="387" spans="1:6">
      <c r="A387">
        <v>129</v>
      </c>
      <c r="B387">
        <v>10</v>
      </c>
      <c r="C387">
        <v>8</v>
      </c>
      <c r="D387">
        <v>2</v>
      </c>
      <c r="E387">
        <v>10.05702</v>
      </c>
      <c r="F387" t="s">
        <v>175</v>
      </c>
    </row>
    <row r="388" spans="1:6">
      <c r="A388">
        <v>131</v>
      </c>
      <c r="B388">
        <v>11</v>
      </c>
      <c r="C388">
        <v>3</v>
      </c>
      <c r="D388">
        <v>8</v>
      </c>
      <c r="E388">
        <v>13.894959999999999</v>
      </c>
      <c r="F388" t="s">
        <v>580</v>
      </c>
    </row>
    <row r="389" spans="1:6">
      <c r="A389">
        <v>133</v>
      </c>
      <c r="B389">
        <v>13</v>
      </c>
      <c r="C389">
        <v>4</v>
      </c>
      <c r="D389">
        <v>9</v>
      </c>
      <c r="E389">
        <v>14.13597</v>
      </c>
      <c r="F389" t="s">
        <v>593</v>
      </c>
    </row>
    <row r="390" spans="1:6">
      <c r="A390">
        <v>134</v>
      </c>
      <c r="B390">
        <v>13</v>
      </c>
      <c r="C390">
        <v>7</v>
      </c>
      <c r="D390">
        <v>6</v>
      </c>
      <c r="E390">
        <v>9.1359700000000004</v>
      </c>
      <c r="F390" t="s">
        <v>343</v>
      </c>
    </row>
    <row r="391" spans="1:6">
      <c r="A391">
        <v>137</v>
      </c>
      <c r="B391">
        <v>14</v>
      </c>
      <c r="C391">
        <v>12</v>
      </c>
      <c r="D391">
        <v>2</v>
      </c>
      <c r="E391">
        <v>13.242889999999999</v>
      </c>
      <c r="F391" t="s">
        <v>270</v>
      </c>
    </row>
    <row r="392" spans="1:6">
      <c r="A392">
        <v>140</v>
      </c>
      <c r="B392">
        <v>15</v>
      </c>
      <c r="C392">
        <v>3</v>
      </c>
      <c r="D392">
        <v>12</v>
      </c>
      <c r="E392">
        <v>12.342420000000001</v>
      </c>
      <c r="F392" t="s">
        <v>217</v>
      </c>
    </row>
    <row r="393" spans="1:6">
      <c r="A393">
        <v>141</v>
      </c>
      <c r="B393">
        <v>16</v>
      </c>
      <c r="C393">
        <v>4</v>
      </c>
      <c r="D393">
        <v>12</v>
      </c>
      <c r="E393">
        <v>11.265610000000001</v>
      </c>
      <c r="F393" t="s">
        <v>581</v>
      </c>
    </row>
    <row r="396" spans="1:6">
      <c r="A396" t="s">
        <v>76</v>
      </c>
    </row>
    <row r="397" spans="1:6">
      <c r="A397" s="4" t="s">
        <v>58</v>
      </c>
      <c r="B397" s="4" t="s">
        <v>59</v>
      </c>
      <c r="C397" s="4" t="s">
        <v>60</v>
      </c>
      <c r="D397" s="4" t="s">
        <v>61</v>
      </c>
      <c r="E397" s="4" t="s">
        <v>62</v>
      </c>
      <c r="F397" s="4" t="s">
        <v>63</v>
      </c>
    </row>
    <row r="398" spans="1:6">
      <c r="A398">
        <v>1</v>
      </c>
      <c r="B398">
        <v>3</v>
      </c>
      <c r="C398">
        <v>3</v>
      </c>
      <c r="D398">
        <v>0</v>
      </c>
      <c r="E398">
        <v>14.605460000000001</v>
      </c>
      <c r="F398" t="s">
        <v>667</v>
      </c>
    </row>
    <row r="399" spans="1:6">
      <c r="A399">
        <v>2</v>
      </c>
      <c r="B399">
        <v>3</v>
      </c>
      <c r="C399">
        <v>1</v>
      </c>
      <c r="D399">
        <v>2</v>
      </c>
      <c r="E399">
        <v>11.43553</v>
      </c>
      <c r="F399" t="s">
        <v>668</v>
      </c>
    </row>
    <row r="400" spans="1:6">
      <c r="A400">
        <v>3</v>
      </c>
      <c r="B400">
        <v>3</v>
      </c>
      <c r="C400">
        <v>3</v>
      </c>
      <c r="D400">
        <v>0</v>
      </c>
      <c r="E400">
        <v>0</v>
      </c>
      <c r="F400" t="s">
        <v>601</v>
      </c>
    </row>
    <row r="401" spans="1:6">
      <c r="A401">
        <v>4</v>
      </c>
      <c r="B401">
        <v>3</v>
      </c>
      <c r="C401">
        <v>2</v>
      </c>
      <c r="D401">
        <v>1</v>
      </c>
      <c r="E401">
        <v>0</v>
      </c>
      <c r="F401" t="s">
        <v>611</v>
      </c>
    </row>
    <row r="402" spans="1:6">
      <c r="A402">
        <v>5</v>
      </c>
      <c r="B402">
        <v>3</v>
      </c>
      <c r="C402">
        <v>2</v>
      </c>
      <c r="D402">
        <v>1</v>
      </c>
      <c r="E402">
        <v>13.605460000000001</v>
      </c>
      <c r="F402" t="s">
        <v>669</v>
      </c>
    </row>
    <row r="403" spans="1:6">
      <c r="A403">
        <v>7</v>
      </c>
      <c r="B403">
        <v>3</v>
      </c>
      <c r="C403">
        <v>2</v>
      </c>
      <c r="D403">
        <v>1</v>
      </c>
      <c r="E403">
        <v>13.020490000000001</v>
      </c>
      <c r="F403" t="s">
        <v>527</v>
      </c>
    </row>
    <row r="404" spans="1:6">
      <c r="A404">
        <v>8</v>
      </c>
      <c r="B404">
        <v>3</v>
      </c>
      <c r="C404">
        <v>0</v>
      </c>
      <c r="D404">
        <v>3</v>
      </c>
      <c r="E404">
        <v>12.283530000000001</v>
      </c>
      <c r="F404" t="s">
        <v>159</v>
      </c>
    </row>
    <row r="405" spans="1:6">
      <c r="A405">
        <v>9</v>
      </c>
      <c r="B405">
        <v>3</v>
      </c>
      <c r="C405">
        <v>0</v>
      </c>
      <c r="D405">
        <v>3</v>
      </c>
      <c r="E405">
        <v>12.605460000000001</v>
      </c>
      <c r="F405" t="s">
        <v>292</v>
      </c>
    </row>
    <row r="406" spans="1:6">
      <c r="A406">
        <v>10</v>
      </c>
      <c r="B406">
        <v>3</v>
      </c>
      <c r="C406">
        <v>2</v>
      </c>
      <c r="D406">
        <v>1</v>
      </c>
      <c r="E406">
        <v>8.9907500000000002</v>
      </c>
      <c r="F406" t="s">
        <v>291</v>
      </c>
    </row>
    <row r="407" spans="1:6">
      <c r="A407">
        <v>12</v>
      </c>
      <c r="B407">
        <v>3</v>
      </c>
      <c r="C407">
        <v>3</v>
      </c>
      <c r="D407">
        <v>0</v>
      </c>
      <c r="E407">
        <v>10.020490000000001</v>
      </c>
      <c r="F407" t="s">
        <v>670</v>
      </c>
    </row>
    <row r="408" spans="1:6">
      <c r="A408">
        <v>13</v>
      </c>
      <c r="B408">
        <v>3</v>
      </c>
      <c r="C408">
        <v>1</v>
      </c>
      <c r="D408">
        <v>2</v>
      </c>
      <c r="E408">
        <v>9.9050200000000004</v>
      </c>
      <c r="F408" t="s">
        <v>532</v>
      </c>
    </row>
    <row r="409" spans="1:6">
      <c r="A409">
        <v>14</v>
      </c>
      <c r="B409">
        <v>3</v>
      </c>
      <c r="C409">
        <v>2</v>
      </c>
      <c r="D409">
        <v>1</v>
      </c>
      <c r="E409">
        <v>12.283530000000001</v>
      </c>
      <c r="F409" t="s">
        <v>643</v>
      </c>
    </row>
    <row r="410" spans="1:6">
      <c r="A410">
        <v>15</v>
      </c>
      <c r="B410">
        <v>3</v>
      </c>
      <c r="C410">
        <v>1</v>
      </c>
      <c r="D410">
        <v>2</v>
      </c>
      <c r="E410">
        <v>13.020490000000001</v>
      </c>
      <c r="F410" t="s">
        <v>671</v>
      </c>
    </row>
    <row r="411" spans="1:6">
      <c r="A411">
        <v>16</v>
      </c>
      <c r="B411">
        <v>3</v>
      </c>
      <c r="C411">
        <v>3</v>
      </c>
      <c r="D411">
        <v>0</v>
      </c>
      <c r="E411">
        <v>0</v>
      </c>
      <c r="F411" t="s">
        <v>672</v>
      </c>
    </row>
    <row r="412" spans="1:6">
      <c r="A412">
        <v>17</v>
      </c>
      <c r="B412">
        <v>3</v>
      </c>
      <c r="C412">
        <v>1</v>
      </c>
      <c r="D412">
        <v>2</v>
      </c>
      <c r="E412">
        <v>12.605460000000001</v>
      </c>
      <c r="F412" t="s">
        <v>673</v>
      </c>
    </row>
    <row r="413" spans="1:6">
      <c r="A413">
        <v>23</v>
      </c>
      <c r="B413">
        <v>4</v>
      </c>
      <c r="C413">
        <v>4</v>
      </c>
      <c r="D413">
        <v>0</v>
      </c>
      <c r="E413">
        <v>14.020490000000001</v>
      </c>
      <c r="F413" t="s">
        <v>270</v>
      </c>
    </row>
    <row r="414" spans="1:6">
      <c r="A414">
        <v>24</v>
      </c>
      <c r="B414">
        <v>4</v>
      </c>
      <c r="C414">
        <v>3</v>
      </c>
      <c r="D414">
        <v>1</v>
      </c>
      <c r="E414">
        <v>13.43553</v>
      </c>
      <c r="F414" t="s">
        <v>551</v>
      </c>
    </row>
    <row r="415" spans="1:6">
      <c r="A415">
        <v>25</v>
      </c>
      <c r="B415">
        <v>4</v>
      </c>
      <c r="C415">
        <v>1</v>
      </c>
      <c r="D415">
        <v>3</v>
      </c>
      <c r="E415">
        <v>9.1875999999999998</v>
      </c>
      <c r="F415" t="s">
        <v>103</v>
      </c>
    </row>
    <row r="416" spans="1:6">
      <c r="A416">
        <v>26</v>
      </c>
      <c r="B416">
        <v>4</v>
      </c>
      <c r="C416">
        <v>4</v>
      </c>
      <c r="D416">
        <v>0</v>
      </c>
      <c r="E416">
        <v>9.8912099999999992</v>
      </c>
      <c r="F416" t="s">
        <v>109</v>
      </c>
    </row>
    <row r="417" spans="1:6">
      <c r="A417">
        <v>27</v>
      </c>
      <c r="B417">
        <v>4</v>
      </c>
      <c r="C417">
        <v>2</v>
      </c>
      <c r="D417">
        <v>2</v>
      </c>
      <c r="E417">
        <v>8.39114</v>
      </c>
      <c r="F417" t="s">
        <v>356</v>
      </c>
    </row>
    <row r="418" spans="1:6">
      <c r="A418">
        <v>28</v>
      </c>
      <c r="B418">
        <v>4</v>
      </c>
      <c r="C418">
        <v>1</v>
      </c>
      <c r="D418">
        <v>3</v>
      </c>
      <c r="E418">
        <v>9.7350899999999996</v>
      </c>
      <c r="F418" t="s">
        <v>252</v>
      </c>
    </row>
    <row r="419" spans="1:6">
      <c r="A419">
        <v>32</v>
      </c>
      <c r="B419">
        <v>4</v>
      </c>
      <c r="C419">
        <v>1</v>
      </c>
      <c r="D419">
        <v>3</v>
      </c>
      <c r="E419">
        <v>8.9761000000000006</v>
      </c>
      <c r="F419" t="s">
        <v>361</v>
      </c>
    </row>
    <row r="420" spans="1:6">
      <c r="A420">
        <v>34</v>
      </c>
      <c r="B420">
        <v>4</v>
      </c>
      <c r="C420">
        <v>4</v>
      </c>
      <c r="D420">
        <v>0</v>
      </c>
      <c r="E420">
        <v>11.32005</v>
      </c>
      <c r="F420" t="s">
        <v>175</v>
      </c>
    </row>
    <row r="421" spans="1:6">
      <c r="A421">
        <v>37</v>
      </c>
      <c r="B421">
        <v>5</v>
      </c>
      <c r="C421">
        <v>4</v>
      </c>
      <c r="D421">
        <v>1</v>
      </c>
      <c r="E421">
        <v>14.342420000000001</v>
      </c>
      <c r="F421" t="s">
        <v>674</v>
      </c>
    </row>
    <row r="424" spans="1:6">
      <c r="A424" t="s">
        <v>91</v>
      </c>
    </row>
    <row r="425" spans="1:6">
      <c r="A425" s="4" t="s">
        <v>58</v>
      </c>
      <c r="B425" s="4" t="s">
        <v>59</v>
      </c>
      <c r="C425" s="4" t="s">
        <v>60</v>
      </c>
      <c r="D425" s="4" t="s">
        <v>61</v>
      </c>
      <c r="E425" s="4" t="s">
        <v>62</v>
      </c>
      <c r="F425" s="4" t="s">
        <v>63</v>
      </c>
    </row>
    <row r="426" spans="1:6">
      <c r="A426">
        <v>1</v>
      </c>
      <c r="B426">
        <v>3</v>
      </c>
      <c r="C426">
        <v>1</v>
      </c>
      <c r="D426">
        <v>2</v>
      </c>
      <c r="E426">
        <v>9.2131399999999992</v>
      </c>
      <c r="F426" t="s">
        <v>515</v>
      </c>
    </row>
    <row r="427" spans="1:6">
      <c r="A427">
        <v>2</v>
      </c>
      <c r="B427">
        <v>3</v>
      </c>
      <c r="C427">
        <v>1</v>
      </c>
      <c r="D427">
        <v>2</v>
      </c>
      <c r="E427">
        <v>11.43553</v>
      </c>
      <c r="F427" t="s">
        <v>668</v>
      </c>
    </row>
    <row r="428" spans="1:6">
      <c r="A428">
        <v>4</v>
      </c>
      <c r="B428">
        <v>3</v>
      </c>
      <c r="C428">
        <v>2</v>
      </c>
      <c r="D428">
        <v>1</v>
      </c>
      <c r="E428">
        <v>11.605460000000001</v>
      </c>
      <c r="F428" t="s">
        <v>330</v>
      </c>
    </row>
    <row r="429" spans="1:6">
      <c r="A429">
        <v>6</v>
      </c>
      <c r="B429">
        <v>3</v>
      </c>
      <c r="C429">
        <v>0</v>
      </c>
      <c r="D429">
        <v>3</v>
      </c>
      <c r="E429">
        <v>0</v>
      </c>
      <c r="F429" t="s">
        <v>675</v>
      </c>
    </row>
    <row r="430" spans="1:6">
      <c r="A430">
        <v>8</v>
      </c>
      <c r="B430">
        <v>3</v>
      </c>
      <c r="C430">
        <v>1</v>
      </c>
      <c r="D430">
        <v>2</v>
      </c>
      <c r="E430">
        <v>11.605460000000001</v>
      </c>
      <c r="F430" t="s">
        <v>676</v>
      </c>
    </row>
    <row r="431" spans="1:6">
      <c r="A431">
        <v>13</v>
      </c>
      <c r="B431">
        <v>3</v>
      </c>
      <c r="C431">
        <v>1</v>
      </c>
      <c r="D431">
        <v>2</v>
      </c>
      <c r="E431">
        <v>8.7228100000000008</v>
      </c>
      <c r="F431" t="s">
        <v>97</v>
      </c>
    </row>
    <row r="432" spans="1:6" ht="18" customHeight="1">
      <c r="A432">
        <v>16</v>
      </c>
      <c r="B432">
        <v>4</v>
      </c>
      <c r="C432">
        <v>0</v>
      </c>
      <c r="D432">
        <v>4</v>
      </c>
      <c r="E432">
        <v>10.93303</v>
      </c>
      <c r="F432" t="s">
        <v>677</v>
      </c>
    </row>
    <row r="433" spans="1:6">
      <c r="A433">
        <v>19</v>
      </c>
      <c r="B433">
        <v>4</v>
      </c>
      <c r="C433">
        <v>0</v>
      </c>
      <c r="D433">
        <v>4</v>
      </c>
      <c r="E433">
        <v>0</v>
      </c>
      <c r="F433" t="s">
        <v>482</v>
      </c>
    </row>
    <row r="434" spans="1:6">
      <c r="A434">
        <v>20</v>
      </c>
      <c r="B434">
        <v>4</v>
      </c>
      <c r="C434">
        <v>2</v>
      </c>
      <c r="D434">
        <v>2</v>
      </c>
      <c r="E434">
        <v>10.850569999999999</v>
      </c>
      <c r="F434" t="s">
        <v>289</v>
      </c>
    </row>
    <row r="435" spans="1:6">
      <c r="A435">
        <v>26</v>
      </c>
      <c r="B435">
        <v>10</v>
      </c>
      <c r="C435">
        <v>1</v>
      </c>
      <c r="D435">
        <v>9</v>
      </c>
      <c r="E435">
        <v>14.75746</v>
      </c>
      <c r="F435" t="s">
        <v>126</v>
      </c>
    </row>
    <row r="436" spans="1:6">
      <c r="A436">
        <v>27</v>
      </c>
      <c r="B436">
        <v>10</v>
      </c>
      <c r="C436">
        <v>2</v>
      </c>
      <c r="D436">
        <v>8</v>
      </c>
      <c r="E436">
        <v>11.882989999999999</v>
      </c>
      <c r="F436" t="s">
        <v>147</v>
      </c>
    </row>
    <row r="439" spans="1:6">
      <c r="A439" t="s">
        <v>86</v>
      </c>
    </row>
    <row r="440" spans="1:6">
      <c r="A440" s="4" t="s">
        <v>58</v>
      </c>
      <c r="B440" s="4" t="s">
        <v>59</v>
      </c>
      <c r="C440" s="4" t="s">
        <v>60</v>
      </c>
      <c r="D440" s="4" t="s">
        <v>61</v>
      </c>
      <c r="E440" s="4" t="s">
        <v>62</v>
      </c>
      <c r="F440" s="4" t="s">
        <v>63</v>
      </c>
    </row>
    <row r="441" spans="1:6">
      <c r="A441">
        <v>1</v>
      </c>
      <c r="B441">
        <v>3</v>
      </c>
      <c r="C441">
        <v>1</v>
      </c>
      <c r="D441">
        <v>2</v>
      </c>
      <c r="E441">
        <v>0</v>
      </c>
      <c r="F441" t="s">
        <v>678</v>
      </c>
    </row>
    <row r="442" spans="1:6">
      <c r="A442">
        <v>2</v>
      </c>
      <c r="B442">
        <v>3</v>
      </c>
      <c r="C442">
        <v>1</v>
      </c>
      <c r="D442">
        <v>2</v>
      </c>
      <c r="E442">
        <v>0</v>
      </c>
      <c r="F442" t="s">
        <v>206</v>
      </c>
    </row>
    <row r="443" spans="1:6">
      <c r="A443">
        <v>3</v>
      </c>
      <c r="B443">
        <v>3</v>
      </c>
      <c r="C443">
        <v>0</v>
      </c>
      <c r="D443">
        <v>3</v>
      </c>
      <c r="E443">
        <v>0</v>
      </c>
      <c r="F443" t="s">
        <v>318</v>
      </c>
    </row>
    <row r="444" spans="1:6">
      <c r="A444">
        <v>4</v>
      </c>
      <c r="B444">
        <v>3</v>
      </c>
      <c r="C444">
        <v>1</v>
      </c>
      <c r="D444">
        <v>2</v>
      </c>
      <c r="E444">
        <v>0</v>
      </c>
      <c r="F444" t="s">
        <v>212</v>
      </c>
    </row>
    <row r="445" spans="1:6">
      <c r="A445">
        <v>5</v>
      </c>
      <c r="B445">
        <v>3</v>
      </c>
      <c r="C445">
        <v>0</v>
      </c>
      <c r="D445">
        <v>3</v>
      </c>
      <c r="E445">
        <v>0</v>
      </c>
      <c r="F445" t="s">
        <v>214</v>
      </c>
    </row>
    <row r="446" spans="1:6">
      <c r="A446">
        <v>6</v>
      </c>
      <c r="B446">
        <v>3</v>
      </c>
      <c r="C446">
        <v>3</v>
      </c>
      <c r="D446">
        <v>0</v>
      </c>
      <c r="E446">
        <v>0</v>
      </c>
      <c r="F446" t="s">
        <v>581</v>
      </c>
    </row>
    <row r="447" spans="1:6">
      <c r="A447">
        <v>7</v>
      </c>
      <c r="B447">
        <v>3</v>
      </c>
      <c r="C447">
        <v>2</v>
      </c>
      <c r="D447">
        <v>1</v>
      </c>
      <c r="E447">
        <v>0</v>
      </c>
      <c r="F447" t="s">
        <v>679</v>
      </c>
    </row>
    <row r="448" spans="1:6">
      <c r="A448">
        <v>8</v>
      </c>
      <c r="B448">
        <v>3</v>
      </c>
      <c r="C448">
        <v>3</v>
      </c>
      <c r="D448">
        <v>0</v>
      </c>
      <c r="E448">
        <v>0</v>
      </c>
      <c r="F448" t="s">
        <v>94</v>
      </c>
    </row>
    <row r="449" spans="1:6">
      <c r="A449">
        <v>9</v>
      </c>
      <c r="B449">
        <v>3</v>
      </c>
      <c r="C449">
        <v>0</v>
      </c>
      <c r="D449">
        <v>3</v>
      </c>
      <c r="E449">
        <v>0</v>
      </c>
      <c r="F449" t="s">
        <v>680</v>
      </c>
    </row>
    <row r="450" spans="1:6">
      <c r="A450">
        <v>10</v>
      </c>
      <c r="B450">
        <v>3</v>
      </c>
      <c r="C450">
        <v>1</v>
      </c>
      <c r="D450">
        <v>2</v>
      </c>
      <c r="E450">
        <v>0</v>
      </c>
      <c r="F450" t="s">
        <v>681</v>
      </c>
    </row>
    <row r="451" spans="1:6">
      <c r="A451">
        <v>11</v>
      </c>
      <c r="B451">
        <v>3</v>
      </c>
      <c r="C451">
        <v>0</v>
      </c>
      <c r="D451">
        <v>3</v>
      </c>
      <c r="E451">
        <v>0</v>
      </c>
      <c r="F451" t="s">
        <v>594</v>
      </c>
    </row>
    <row r="452" spans="1:6">
      <c r="A452">
        <v>12</v>
      </c>
      <c r="B452">
        <v>3</v>
      </c>
      <c r="C452">
        <v>0</v>
      </c>
      <c r="D452">
        <v>3</v>
      </c>
      <c r="E452">
        <v>0</v>
      </c>
      <c r="F452" t="s">
        <v>509</v>
      </c>
    </row>
    <row r="453" spans="1:6">
      <c r="A453">
        <v>13</v>
      </c>
      <c r="B453">
        <v>3</v>
      </c>
      <c r="C453">
        <v>0</v>
      </c>
      <c r="D453">
        <v>3</v>
      </c>
      <c r="E453">
        <v>0</v>
      </c>
      <c r="F453" t="s">
        <v>275</v>
      </c>
    </row>
    <row r="454" spans="1:6">
      <c r="A454">
        <v>14</v>
      </c>
      <c r="B454">
        <v>3</v>
      </c>
      <c r="C454">
        <v>0</v>
      </c>
      <c r="D454">
        <v>3</v>
      </c>
      <c r="E454">
        <v>0</v>
      </c>
      <c r="F454" t="s">
        <v>235</v>
      </c>
    </row>
    <row r="455" spans="1:6">
      <c r="A455">
        <v>15</v>
      </c>
      <c r="B455">
        <v>3</v>
      </c>
      <c r="C455">
        <v>1</v>
      </c>
      <c r="D455">
        <v>2</v>
      </c>
      <c r="E455">
        <v>0</v>
      </c>
      <c r="F455" t="s">
        <v>265</v>
      </c>
    </row>
    <row r="456" spans="1:6">
      <c r="A456">
        <v>16</v>
      </c>
      <c r="B456">
        <v>3</v>
      </c>
      <c r="C456">
        <v>3</v>
      </c>
      <c r="D456">
        <v>0</v>
      </c>
      <c r="E456">
        <v>0</v>
      </c>
      <c r="F456" t="s">
        <v>178</v>
      </c>
    </row>
    <row r="457" spans="1:6">
      <c r="A457">
        <v>18</v>
      </c>
      <c r="B457">
        <v>4</v>
      </c>
      <c r="C457">
        <v>4</v>
      </c>
      <c r="D457">
        <v>0</v>
      </c>
      <c r="E457">
        <v>0</v>
      </c>
      <c r="F457" t="s">
        <v>270</v>
      </c>
    </row>
    <row r="458" spans="1:6">
      <c r="A458">
        <v>19</v>
      </c>
      <c r="B458">
        <v>4</v>
      </c>
      <c r="C458">
        <v>0</v>
      </c>
      <c r="D458">
        <v>4</v>
      </c>
      <c r="E458">
        <v>0</v>
      </c>
      <c r="F458" t="s">
        <v>591</v>
      </c>
    </row>
    <row r="459" spans="1:6">
      <c r="A459">
        <v>24</v>
      </c>
      <c r="B459">
        <v>6</v>
      </c>
      <c r="C459">
        <v>6</v>
      </c>
      <c r="D459">
        <v>0</v>
      </c>
      <c r="E459">
        <v>0</v>
      </c>
      <c r="F459" t="s">
        <v>682</v>
      </c>
    </row>
    <row r="460" spans="1:6">
      <c r="A460">
        <v>29</v>
      </c>
      <c r="B460">
        <v>11</v>
      </c>
      <c r="C460">
        <v>10</v>
      </c>
      <c r="D460">
        <v>1</v>
      </c>
      <c r="E460">
        <v>0</v>
      </c>
      <c r="F460" t="s">
        <v>175</v>
      </c>
    </row>
    <row r="463" spans="1:6">
      <c r="A463" t="s">
        <v>84</v>
      </c>
    </row>
    <row r="464" spans="1:6">
      <c r="A464" s="4" t="s">
        <v>58</v>
      </c>
      <c r="B464" s="4" t="s">
        <v>59</v>
      </c>
      <c r="C464" s="4" t="s">
        <v>60</v>
      </c>
      <c r="D464" s="4" t="s">
        <v>61</v>
      </c>
      <c r="E464" s="4" t="s">
        <v>62</v>
      </c>
      <c r="F464" s="4" t="s">
        <v>63</v>
      </c>
    </row>
    <row r="465" spans="1:6">
      <c r="A465">
        <v>1</v>
      </c>
      <c r="B465">
        <v>3</v>
      </c>
      <c r="C465">
        <v>0</v>
      </c>
      <c r="D465">
        <v>3</v>
      </c>
      <c r="E465">
        <v>0</v>
      </c>
      <c r="F465" t="s">
        <v>683</v>
      </c>
    </row>
    <row r="466" spans="1:6">
      <c r="A466">
        <v>3</v>
      </c>
      <c r="B466">
        <v>3</v>
      </c>
      <c r="C466">
        <v>2</v>
      </c>
      <c r="D466">
        <v>1</v>
      </c>
      <c r="E466">
        <v>0</v>
      </c>
      <c r="F466" t="s">
        <v>684</v>
      </c>
    </row>
    <row r="467" spans="1:6">
      <c r="A467">
        <v>4</v>
      </c>
      <c r="B467">
        <v>3</v>
      </c>
      <c r="C467">
        <v>2</v>
      </c>
      <c r="D467">
        <v>1</v>
      </c>
      <c r="E467">
        <v>0</v>
      </c>
      <c r="F467" t="s">
        <v>608</v>
      </c>
    </row>
    <row r="468" spans="1:6">
      <c r="A468">
        <v>5</v>
      </c>
      <c r="B468">
        <v>3</v>
      </c>
      <c r="C468">
        <v>0</v>
      </c>
      <c r="D468">
        <v>3</v>
      </c>
      <c r="E468">
        <v>0</v>
      </c>
      <c r="F468" t="s">
        <v>685</v>
      </c>
    </row>
    <row r="469" spans="1:6">
      <c r="A469">
        <v>6</v>
      </c>
      <c r="B469">
        <v>3</v>
      </c>
      <c r="C469">
        <v>2</v>
      </c>
      <c r="D469">
        <v>1</v>
      </c>
      <c r="E469">
        <v>0</v>
      </c>
      <c r="F469" t="s">
        <v>686</v>
      </c>
    </row>
    <row r="470" spans="1:6">
      <c r="A470">
        <v>7</v>
      </c>
      <c r="B470">
        <v>3</v>
      </c>
      <c r="C470">
        <v>2</v>
      </c>
      <c r="D470">
        <v>1</v>
      </c>
      <c r="E470">
        <v>0</v>
      </c>
      <c r="F470" t="s">
        <v>99</v>
      </c>
    </row>
    <row r="471" spans="1:6">
      <c r="A471">
        <v>8</v>
      </c>
      <c r="B471">
        <v>3</v>
      </c>
      <c r="C471">
        <v>1</v>
      </c>
      <c r="D471">
        <v>2</v>
      </c>
      <c r="E471">
        <v>0</v>
      </c>
      <c r="F471" t="s">
        <v>687</v>
      </c>
    </row>
    <row r="472" spans="1:6">
      <c r="A472">
        <v>9</v>
      </c>
      <c r="B472">
        <v>3</v>
      </c>
      <c r="C472">
        <v>1</v>
      </c>
      <c r="D472">
        <v>2</v>
      </c>
      <c r="E472">
        <v>0</v>
      </c>
      <c r="F472" t="s">
        <v>64</v>
      </c>
    </row>
    <row r="473" spans="1:6">
      <c r="A473">
        <v>10</v>
      </c>
      <c r="B473">
        <v>3</v>
      </c>
      <c r="C473">
        <v>1</v>
      </c>
      <c r="D473">
        <v>2</v>
      </c>
      <c r="E473">
        <v>0</v>
      </c>
      <c r="F473" t="s">
        <v>688</v>
      </c>
    </row>
    <row r="474" spans="1:6">
      <c r="A474">
        <v>11</v>
      </c>
      <c r="B474">
        <v>3</v>
      </c>
      <c r="C474">
        <v>2</v>
      </c>
      <c r="D474">
        <v>1</v>
      </c>
      <c r="E474">
        <v>0</v>
      </c>
      <c r="F474" t="s">
        <v>587</v>
      </c>
    </row>
    <row r="475" spans="1:6">
      <c r="A475">
        <v>12</v>
      </c>
      <c r="B475">
        <v>3</v>
      </c>
      <c r="C475">
        <v>0</v>
      </c>
      <c r="D475">
        <v>3</v>
      </c>
      <c r="E475">
        <v>0</v>
      </c>
      <c r="F475" t="s">
        <v>689</v>
      </c>
    </row>
    <row r="476" spans="1:6">
      <c r="A476">
        <v>13</v>
      </c>
      <c r="B476">
        <v>3</v>
      </c>
      <c r="C476">
        <v>2</v>
      </c>
      <c r="D476">
        <v>1</v>
      </c>
      <c r="E476">
        <v>0</v>
      </c>
      <c r="F476" t="s">
        <v>690</v>
      </c>
    </row>
    <row r="477" spans="1:6">
      <c r="A477">
        <v>14</v>
      </c>
      <c r="B477">
        <v>3</v>
      </c>
      <c r="C477">
        <v>0</v>
      </c>
      <c r="D477">
        <v>3</v>
      </c>
      <c r="E477">
        <v>0</v>
      </c>
      <c r="F477" t="s">
        <v>691</v>
      </c>
    </row>
    <row r="478" spans="1:6">
      <c r="A478">
        <v>15</v>
      </c>
      <c r="B478">
        <v>3</v>
      </c>
      <c r="C478">
        <v>2</v>
      </c>
      <c r="D478">
        <v>1</v>
      </c>
      <c r="E478">
        <v>0</v>
      </c>
      <c r="F478" t="s">
        <v>692</v>
      </c>
    </row>
    <row r="479" spans="1:6">
      <c r="A479">
        <v>17</v>
      </c>
      <c r="B479">
        <v>3</v>
      </c>
      <c r="C479">
        <v>1</v>
      </c>
      <c r="D479">
        <v>2</v>
      </c>
      <c r="E479">
        <v>0</v>
      </c>
      <c r="F479" t="s">
        <v>693</v>
      </c>
    </row>
    <row r="480" spans="1:6">
      <c r="A480">
        <v>18</v>
      </c>
      <c r="B480">
        <v>3</v>
      </c>
      <c r="C480">
        <v>2</v>
      </c>
      <c r="D480">
        <v>1</v>
      </c>
      <c r="E480">
        <v>0</v>
      </c>
      <c r="F480" t="s">
        <v>694</v>
      </c>
    </row>
    <row r="481" spans="1:6">
      <c r="A481">
        <v>19</v>
      </c>
      <c r="B481">
        <v>3</v>
      </c>
      <c r="C481">
        <v>1</v>
      </c>
      <c r="D481">
        <v>2</v>
      </c>
      <c r="E481">
        <v>0</v>
      </c>
      <c r="F481" t="s">
        <v>695</v>
      </c>
    </row>
    <row r="482" spans="1:6">
      <c r="A482">
        <v>20</v>
      </c>
      <c r="B482">
        <v>3</v>
      </c>
      <c r="C482">
        <v>2</v>
      </c>
      <c r="D482">
        <v>1</v>
      </c>
      <c r="E482">
        <v>0</v>
      </c>
      <c r="F482" t="s">
        <v>696</v>
      </c>
    </row>
    <row r="483" spans="1:6">
      <c r="A483">
        <v>21</v>
      </c>
      <c r="B483">
        <v>3</v>
      </c>
      <c r="C483">
        <v>1</v>
      </c>
      <c r="D483">
        <v>2</v>
      </c>
      <c r="E483">
        <v>0</v>
      </c>
      <c r="F483" t="s">
        <v>238</v>
      </c>
    </row>
    <row r="484" spans="1:6">
      <c r="A484">
        <v>22</v>
      </c>
      <c r="B484">
        <v>3</v>
      </c>
      <c r="C484">
        <v>0</v>
      </c>
      <c r="D484">
        <v>3</v>
      </c>
      <c r="E484">
        <v>0</v>
      </c>
      <c r="F484" t="s">
        <v>678</v>
      </c>
    </row>
    <row r="485" spans="1:6">
      <c r="A485">
        <v>24</v>
      </c>
      <c r="B485">
        <v>3</v>
      </c>
      <c r="C485">
        <v>3</v>
      </c>
      <c r="D485">
        <v>0</v>
      </c>
      <c r="E485">
        <v>0</v>
      </c>
      <c r="F485" t="s">
        <v>311</v>
      </c>
    </row>
    <row r="486" spans="1:6">
      <c r="A486">
        <v>26</v>
      </c>
      <c r="B486">
        <v>3</v>
      </c>
      <c r="C486">
        <v>2</v>
      </c>
      <c r="D486">
        <v>1</v>
      </c>
      <c r="E486">
        <v>0</v>
      </c>
      <c r="F486" t="s">
        <v>176</v>
      </c>
    </row>
    <row r="487" spans="1:6">
      <c r="A487">
        <v>27</v>
      </c>
      <c r="B487">
        <v>3</v>
      </c>
      <c r="C487">
        <v>1</v>
      </c>
      <c r="D487">
        <v>2</v>
      </c>
      <c r="E487">
        <v>0</v>
      </c>
      <c r="F487" t="s">
        <v>697</v>
      </c>
    </row>
    <row r="488" spans="1:6">
      <c r="A488">
        <v>28</v>
      </c>
      <c r="B488">
        <v>3</v>
      </c>
      <c r="C488">
        <v>3</v>
      </c>
      <c r="D488">
        <v>0</v>
      </c>
      <c r="E488">
        <v>0</v>
      </c>
      <c r="F488" t="s">
        <v>698</v>
      </c>
    </row>
    <row r="489" spans="1:6">
      <c r="A489">
        <v>29</v>
      </c>
      <c r="B489">
        <v>3</v>
      </c>
      <c r="C489">
        <v>2</v>
      </c>
      <c r="D489">
        <v>1</v>
      </c>
      <c r="E489">
        <v>0</v>
      </c>
      <c r="F489" t="s">
        <v>699</v>
      </c>
    </row>
    <row r="490" spans="1:6">
      <c r="A490">
        <v>32</v>
      </c>
      <c r="B490">
        <v>3</v>
      </c>
      <c r="C490">
        <v>1</v>
      </c>
      <c r="D490">
        <v>2</v>
      </c>
      <c r="E490">
        <v>0</v>
      </c>
      <c r="F490" t="s">
        <v>700</v>
      </c>
    </row>
    <row r="491" spans="1:6">
      <c r="A491">
        <v>33</v>
      </c>
      <c r="B491">
        <v>3</v>
      </c>
      <c r="C491">
        <v>0</v>
      </c>
      <c r="D491">
        <v>3</v>
      </c>
      <c r="E491">
        <v>0</v>
      </c>
      <c r="F491" t="s">
        <v>701</v>
      </c>
    </row>
    <row r="492" spans="1:6">
      <c r="A492">
        <v>34</v>
      </c>
      <c r="B492">
        <v>3</v>
      </c>
      <c r="C492">
        <v>2</v>
      </c>
      <c r="D492">
        <v>1</v>
      </c>
      <c r="E492">
        <v>0</v>
      </c>
      <c r="F492" t="s">
        <v>632</v>
      </c>
    </row>
    <row r="493" spans="1:6">
      <c r="A493">
        <v>35</v>
      </c>
      <c r="B493">
        <v>3</v>
      </c>
      <c r="C493">
        <v>1</v>
      </c>
      <c r="D493">
        <v>2</v>
      </c>
      <c r="E493">
        <v>0</v>
      </c>
      <c r="F493" t="s">
        <v>702</v>
      </c>
    </row>
    <row r="494" spans="1:6">
      <c r="A494">
        <v>36</v>
      </c>
      <c r="B494">
        <v>3</v>
      </c>
      <c r="C494">
        <v>1</v>
      </c>
      <c r="D494">
        <v>2</v>
      </c>
      <c r="E494">
        <v>0</v>
      </c>
      <c r="F494" t="s">
        <v>290</v>
      </c>
    </row>
    <row r="495" spans="1:6">
      <c r="A495">
        <v>37</v>
      </c>
      <c r="B495">
        <v>3</v>
      </c>
      <c r="C495">
        <v>1</v>
      </c>
      <c r="D495">
        <v>2</v>
      </c>
      <c r="E495">
        <v>0</v>
      </c>
      <c r="F495" t="s">
        <v>703</v>
      </c>
    </row>
    <row r="496" spans="1:6">
      <c r="A496">
        <v>38</v>
      </c>
      <c r="B496">
        <v>3</v>
      </c>
      <c r="C496">
        <v>3</v>
      </c>
      <c r="D496">
        <v>0</v>
      </c>
      <c r="E496">
        <v>0</v>
      </c>
      <c r="F496" t="s">
        <v>704</v>
      </c>
    </row>
    <row r="497" spans="1:6">
      <c r="A497">
        <v>39</v>
      </c>
      <c r="B497">
        <v>3</v>
      </c>
      <c r="C497">
        <v>1</v>
      </c>
      <c r="D497">
        <v>2</v>
      </c>
      <c r="E497">
        <v>0</v>
      </c>
      <c r="F497" t="s">
        <v>705</v>
      </c>
    </row>
    <row r="498" spans="1:6">
      <c r="A498">
        <v>40</v>
      </c>
      <c r="B498">
        <v>3</v>
      </c>
      <c r="C498">
        <v>2</v>
      </c>
      <c r="D498">
        <v>1</v>
      </c>
      <c r="E498">
        <v>0</v>
      </c>
      <c r="F498" t="s">
        <v>706</v>
      </c>
    </row>
    <row r="499" spans="1:6">
      <c r="A499">
        <v>41</v>
      </c>
      <c r="B499">
        <v>3</v>
      </c>
      <c r="C499">
        <v>3</v>
      </c>
      <c r="D499">
        <v>0</v>
      </c>
      <c r="E499">
        <v>0</v>
      </c>
      <c r="F499" t="s">
        <v>239</v>
      </c>
    </row>
    <row r="500" spans="1:6">
      <c r="A500">
        <v>42</v>
      </c>
      <c r="B500">
        <v>3</v>
      </c>
      <c r="C500">
        <v>3</v>
      </c>
      <c r="D500">
        <v>0</v>
      </c>
      <c r="E500">
        <v>0</v>
      </c>
      <c r="F500" t="s">
        <v>45</v>
      </c>
    </row>
    <row r="501" spans="1:6">
      <c r="A501">
        <v>43</v>
      </c>
      <c r="B501">
        <v>3</v>
      </c>
      <c r="C501">
        <v>2</v>
      </c>
      <c r="D501">
        <v>1</v>
      </c>
      <c r="E501">
        <v>0</v>
      </c>
      <c r="F501" t="s">
        <v>707</v>
      </c>
    </row>
    <row r="502" spans="1:6">
      <c r="A502">
        <v>44</v>
      </c>
      <c r="B502">
        <v>3</v>
      </c>
      <c r="C502">
        <v>1</v>
      </c>
      <c r="D502">
        <v>2</v>
      </c>
      <c r="E502">
        <v>0</v>
      </c>
      <c r="F502" t="s">
        <v>95</v>
      </c>
    </row>
    <row r="503" spans="1:6">
      <c r="A503">
        <v>47</v>
      </c>
      <c r="B503">
        <v>3</v>
      </c>
      <c r="C503">
        <v>2</v>
      </c>
      <c r="D503">
        <v>1</v>
      </c>
      <c r="E503">
        <v>0</v>
      </c>
      <c r="F503" t="s">
        <v>708</v>
      </c>
    </row>
    <row r="504" spans="1:6">
      <c r="A504">
        <v>48</v>
      </c>
      <c r="B504">
        <v>3</v>
      </c>
      <c r="C504">
        <v>1</v>
      </c>
      <c r="D504">
        <v>2</v>
      </c>
      <c r="E504">
        <v>0</v>
      </c>
      <c r="F504" t="s">
        <v>709</v>
      </c>
    </row>
    <row r="505" spans="1:6">
      <c r="A505">
        <v>49</v>
      </c>
      <c r="B505">
        <v>3</v>
      </c>
      <c r="C505">
        <v>1</v>
      </c>
      <c r="D505">
        <v>2</v>
      </c>
      <c r="E505">
        <v>0</v>
      </c>
      <c r="F505" t="s">
        <v>277</v>
      </c>
    </row>
    <row r="506" spans="1:6">
      <c r="A506">
        <v>52</v>
      </c>
      <c r="B506">
        <v>3</v>
      </c>
      <c r="C506">
        <v>0</v>
      </c>
      <c r="D506">
        <v>3</v>
      </c>
      <c r="E506">
        <v>0</v>
      </c>
      <c r="F506" t="s">
        <v>711</v>
      </c>
    </row>
    <row r="507" spans="1:6">
      <c r="A507">
        <v>53</v>
      </c>
      <c r="B507">
        <v>3</v>
      </c>
      <c r="C507">
        <v>2</v>
      </c>
      <c r="D507">
        <v>1</v>
      </c>
      <c r="E507">
        <v>0</v>
      </c>
      <c r="F507" t="s">
        <v>712</v>
      </c>
    </row>
    <row r="508" spans="1:6">
      <c r="A508">
        <v>54</v>
      </c>
      <c r="B508">
        <v>3</v>
      </c>
      <c r="C508">
        <v>2</v>
      </c>
      <c r="D508">
        <v>1</v>
      </c>
      <c r="E508">
        <v>0</v>
      </c>
      <c r="F508" t="s">
        <v>713</v>
      </c>
    </row>
    <row r="509" spans="1:6">
      <c r="A509">
        <v>55</v>
      </c>
      <c r="B509">
        <v>3</v>
      </c>
      <c r="C509">
        <v>2</v>
      </c>
      <c r="D509">
        <v>1</v>
      </c>
      <c r="E509">
        <v>0</v>
      </c>
      <c r="F509" t="s">
        <v>476</v>
      </c>
    </row>
    <row r="510" spans="1:6">
      <c r="A510">
        <v>56</v>
      </c>
      <c r="B510">
        <v>3</v>
      </c>
      <c r="C510">
        <v>0</v>
      </c>
      <c r="D510">
        <v>3</v>
      </c>
      <c r="E510">
        <v>0</v>
      </c>
      <c r="F510" t="s">
        <v>714</v>
      </c>
    </row>
    <row r="511" spans="1:6">
      <c r="A511">
        <v>57</v>
      </c>
      <c r="B511">
        <v>3</v>
      </c>
      <c r="C511">
        <v>2</v>
      </c>
      <c r="D511">
        <v>1</v>
      </c>
      <c r="E511">
        <v>0</v>
      </c>
      <c r="F511" t="s">
        <v>715</v>
      </c>
    </row>
    <row r="512" spans="1:6">
      <c r="A512">
        <v>59</v>
      </c>
      <c r="B512">
        <v>3</v>
      </c>
      <c r="C512">
        <v>3</v>
      </c>
      <c r="D512">
        <v>0</v>
      </c>
      <c r="E512">
        <v>0</v>
      </c>
      <c r="F512" t="s">
        <v>716</v>
      </c>
    </row>
    <row r="513" spans="1:6">
      <c r="A513">
        <v>60</v>
      </c>
      <c r="B513">
        <v>3</v>
      </c>
      <c r="C513">
        <v>2</v>
      </c>
      <c r="D513">
        <v>1</v>
      </c>
      <c r="E513">
        <v>0</v>
      </c>
      <c r="F513" t="s">
        <v>717</v>
      </c>
    </row>
    <row r="514" spans="1:6">
      <c r="A514">
        <v>62</v>
      </c>
      <c r="B514">
        <v>3</v>
      </c>
      <c r="C514">
        <v>0</v>
      </c>
      <c r="D514">
        <v>3</v>
      </c>
      <c r="E514">
        <v>0</v>
      </c>
      <c r="F514" t="s">
        <v>337</v>
      </c>
    </row>
    <row r="515" spans="1:6">
      <c r="A515">
        <v>63</v>
      </c>
      <c r="B515">
        <v>3</v>
      </c>
      <c r="C515">
        <v>3</v>
      </c>
      <c r="D515">
        <v>0</v>
      </c>
      <c r="E515">
        <v>0</v>
      </c>
      <c r="F515" t="s">
        <v>718</v>
      </c>
    </row>
    <row r="516" spans="1:6">
      <c r="A516">
        <v>64</v>
      </c>
      <c r="B516">
        <v>3</v>
      </c>
      <c r="C516">
        <v>1</v>
      </c>
      <c r="D516">
        <v>2</v>
      </c>
      <c r="E516">
        <v>0</v>
      </c>
      <c r="F516" t="s">
        <v>606</v>
      </c>
    </row>
    <row r="517" spans="1:6">
      <c r="A517">
        <v>65</v>
      </c>
      <c r="B517">
        <v>3</v>
      </c>
      <c r="C517">
        <v>2</v>
      </c>
      <c r="D517">
        <v>1</v>
      </c>
      <c r="E517">
        <v>0</v>
      </c>
      <c r="F517" t="s">
        <v>719</v>
      </c>
    </row>
    <row r="518" spans="1:6">
      <c r="A518">
        <v>66</v>
      </c>
      <c r="B518">
        <v>3</v>
      </c>
      <c r="C518">
        <v>1</v>
      </c>
      <c r="D518">
        <v>2</v>
      </c>
      <c r="E518">
        <v>0</v>
      </c>
      <c r="F518" t="s">
        <v>720</v>
      </c>
    </row>
    <row r="519" spans="1:6">
      <c r="A519">
        <v>67</v>
      </c>
      <c r="B519">
        <v>3</v>
      </c>
      <c r="C519">
        <v>2</v>
      </c>
      <c r="D519">
        <v>1</v>
      </c>
      <c r="E519">
        <v>0</v>
      </c>
      <c r="F519" t="s">
        <v>721</v>
      </c>
    </row>
    <row r="520" spans="1:6">
      <c r="A520">
        <v>68</v>
      </c>
      <c r="B520">
        <v>3</v>
      </c>
      <c r="C520">
        <v>1</v>
      </c>
      <c r="D520">
        <v>2</v>
      </c>
      <c r="E520">
        <v>0</v>
      </c>
      <c r="F520" t="s">
        <v>722</v>
      </c>
    </row>
    <row r="521" spans="1:6">
      <c r="A521">
        <v>69</v>
      </c>
      <c r="B521">
        <v>3</v>
      </c>
      <c r="C521">
        <v>0</v>
      </c>
      <c r="D521">
        <v>3</v>
      </c>
      <c r="E521">
        <v>0</v>
      </c>
      <c r="F521" t="s">
        <v>723</v>
      </c>
    </row>
    <row r="522" spans="1:6">
      <c r="A522">
        <v>70</v>
      </c>
      <c r="B522">
        <v>3</v>
      </c>
      <c r="C522">
        <v>1</v>
      </c>
      <c r="D522">
        <v>2</v>
      </c>
      <c r="E522">
        <v>0</v>
      </c>
      <c r="F522" t="s">
        <v>724</v>
      </c>
    </row>
    <row r="523" spans="1:6">
      <c r="A523">
        <v>71</v>
      </c>
      <c r="B523">
        <v>3</v>
      </c>
      <c r="C523">
        <v>1</v>
      </c>
      <c r="D523">
        <v>2</v>
      </c>
      <c r="E523">
        <v>0</v>
      </c>
      <c r="F523" t="s">
        <v>529</v>
      </c>
    </row>
    <row r="524" spans="1:6">
      <c r="A524">
        <v>73</v>
      </c>
      <c r="B524">
        <v>3</v>
      </c>
      <c r="C524">
        <v>2</v>
      </c>
      <c r="D524">
        <v>1</v>
      </c>
      <c r="E524">
        <v>0</v>
      </c>
      <c r="F524" t="s">
        <v>725</v>
      </c>
    </row>
    <row r="525" spans="1:6">
      <c r="A525">
        <v>74</v>
      </c>
      <c r="B525">
        <v>3</v>
      </c>
      <c r="C525">
        <v>0</v>
      </c>
      <c r="D525">
        <v>3</v>
      </c>
      <c r="E525">
        <v>0</v>
      </c>
      <c r="F525" t="s">
        <v>726</v>
      </c>
    </row>
    <row r="526" spans="1:6">
      <c r="A526">
        <v>76</v>
      </c>
      <c r="B526">
        <v>3</v>
      </c>
      <c r="C526">
        <v>1</v>
      </c>
      <c r="D526">
        <v>2</v>
      </c>
      <c r="E526">
        <v>0</v>
      </c>
      <c r="F526" t="s">
        <v>727</v>
      </c>
    </row>
    <row r="527" spans="1:6">
      <c r="A527">
        <v>77</v>
      </c>
      <c r="B527">
        <v>3</v>
      </c>
      <c r="C527">
        <v>1</v>
      </c>
      <c r="D527">
        <v>2</v>
      </c>
      <c r="E527">
        <v>0</v>
      </c>
      <c r="F527" t="s">
        <v>728</v>
      </c>
    </row>
    <row r="528" spans="1:6">
      <c r="A528">
        <v>80</v>
      </c>
      <c r="B528">
        <v>3</v>
      </c>
      <c r="C528">
        <v>2</v>
      </c>
      <c r="D528">
        <v>1</v>
      </c>
      <c r="E528">
        <v>0</v>
      </c>
      <c r="F528" t="s">
        <v>729</v>
      </c>
    </row>
    <row r="529" spans="1:6">
      <c r="A529">
        <v>81</v>
      </c>
      <c r="B529">
        <v>3</v>
      </c>
      <c r="C529">
        <v>2</v>
      </c>
      <c r="D529">
        <v>1</v>
      </c>
      <c r="E529">
        <v>0</v>
      </c>
      <c r="F529" t="s">
        <v>730</v>
      </c>
    </row>
    <row r="530" spans="1:6">
      <c r="A530">
        <v>82</v>
      </c>
      <c r="B530">
        <v>3</v>
      </c>
      <c r="C530">
        <v>1</v>
      </c>
      <c r="D530">
        <v>2</v>
      </c>
      <c r="E530">
        <v>0</v>
      </c>
      <c r="F530" t="s">
        <v>166</v>
      </c>
    </row>
    <row r="531" spans="1:6">
      <c r="A531">
        <v>83</v>
      </c>
      <c r="B531">
        <v>3</v>
      </c>
      <c r="C531">
        <v>1</v>
      </c>
      <c r="D531">
        <v>2</v>
      </c>
      <c r="E531">
        <v>0</v>
      </c>
      <c r="F531" t="s">
        <v>287</v>
      </c>
    </row>
    <row r="532" spans="1:6">
      <c r="A532">
        <v>84</v>
      </c>
      <c r="B532">
        <v>3</v>
      </c>
      <c r="C532">
        <v>1</v>
      </c>
      <c r="D532">
        <v>2</v>
      </c>
      <c r="E532">
        <v>0</v>
      </c>
      <c r="F532" t="s">
        <v>731</v>
      </c>
    </row>
    <row r="533" spans="1:6">
      <c r="A533">
        <v>85</v>
      </c>
      <c r="B533">
        <v>3</v>
      </c>
      <c r="C533">
        <v>1</v>
      </c>
      <c r="D533">
        <v>2</v>
      </c>
      <c r="E533">
        <v>0</v>
      </c>
      <c r="F533" t="s">
        <v>572</v>
      </c>
    </row>
    <row r="534" spans="1:6">
      <c r="A534">
        <v>86</v>
      </c>
      <c r="B534">
        <v>3</v>
      </c>
      <c r="C534">
        <v>2</v>
      </c>
      <c r="D534">
        <v>1</v>
      </c>
      <c r="E534">
        <v>0</v>
      </c>
      <c r="F534" t="s">
        <v>532</v>
      </c>
    </row>
    <row r="535" spans="1:6">
      <c r="A535">
        <v>87</v>
      </c>
      <c r="B535">
        <v>3</v>
      </c>
      <c r="C535">
        <v>0</v>
      </c>
      <c r="D535">
        <v>3</v>
      </c>
      <c r="E535">
        <v>0</v>
      </c>
      <c r="F535" t="s">
        <v>90</v>
      </c>
    </row>
    <row r="536" spans="1:6">
      <c r="A536">
        <v>88</v>
      </c>
      <c r="B536">
        <v>3</v>
      </c>
      <c r="C536">
        <v>3</v>
      </c>
      <c r="D536">
        <v>0</v>
      </c>
      <c r="E536">
        <v>0</v>
      </c>
      <c r="F536" t="s">
        <v>732</v>
      </c>
    </row>
    <row r="537" spans="1:6">
      <c r="A537">
        <v>89</v>
      </c>
      <c r="B537">
        <v>3</v>
      </c>
      <c r="C537">
        <v>2</v>
      </c>
      <c r="D537">
        <v>1</v>
      </c>
      <c r="E537">
        <v>0</v>
      </c>
      <c r="F537" t="s">
        <v>733</v>
      </c>
    </row>
    <row r="538" spans="1:6">
      <c r="A538">
        <v>90</v>
      </c>
      <c r="B538">
        <v>3</v>
      </c>
      <c r="C538">
        <v>0</v>
      </c>
      <c r="D538">
        <v>3</v>
      </c>
      <c r="E538">
        <v>0</v>
      </c>
      <c r="F538" t="s">
        <v>734</v>
      </c>
    </row>
    <row r="539" spans="1:6">
      <c r="A539">
        <v>91</v>
      </c>
      <c r="B539">
        <v>3</v>
      </c>
      <c r="C539">
        <v>0</v>
      </c>
      <c r="D539">
        <v>3</v>
      </c>
      <c r="E539">
        <v>0</v>
      </c>
      <c r="F539" t="s">
        <v>735</v>
      </c>
    </row>
    <row r="540" spans="1:6">
      <c r="A540">
        <v>92</v>
      </c>
      <c r="B540">
        <v>3</v>
      </c>
      <c r="C540">
        <v>0</v>
      </c>
      <c r="D540">
        <v>3</v>
      </c>
      <c r="E540">
        <v>0</v>
      </c>
      <c r="F540" t="s">
        <v>308</v>
      </c>
    </row>
    <row r="541" spans="1:6">
      <c r="A541">
        <v>93</v>
      </c>
      <c r="B541">
        <v>3</v>
      </c>
      <c r="C541">
        <v>3</v>
      </c>
      <c r="D541">
        <v>0</v>
      </c>
      <c r="E541">
        <v>0</v>
      </c>
      <c r="F541" t="s">
        <v>187</v>
      </c>
    </row>
    <row r="542" spans="1:6">
      <c r="A542">
        <v>94</v>
      </c>
      <c r="B542">
        <v>3</v>
      </c>
      <c r="C542">
        <v>2</v>
      </c>
      <c r="D542">
        <v>1</v>
      </c>
      <c r="E542">
        <v>0</v>
      </c>
      <c r="F542" t="s">
        <v>736</v>
      </c>
    </row>
    <row r="543" spans="1:6">
      <c r="A543">
        <v>95</v>
      </c>
      <c r="B543">
        <v>3</v>
      </c>
      <c r="C543">
        <v>0</v>
      </c>
      <c r="D543">
        <v>3</v>
      </c>
      <c r="E543">
        <v>0</v>
      </c>
      <c r="F543" t="s">
        <v>737</v>
      </c>
    </row>
    <row r="544" spans="1:6">
      <c r="A544">
        <v>96</v>
      </c>
      <c r="B544">
        <v>3</v>
      </c>
      <c r="C544">
        <v>1</v>
      </c>
      <c r="D544">
        <v>2</v>
      </c>
      <c r="E544">
        <v>0</v>
      </c>
      <c r="F544" t="s">
        <v>738</v>
      </c>
    </row>
    <row r="545" spans="1:6">
      <c r="A545">
        <v>97</v>
      </c>
      <c r="B545">
        <v>3</v>
      </c>
      <c r="C545">
        <v>3</v>
      </c>
      <c r="D545">
        <v>0</v>
      </c>
      <c r="E545">
        <v>0</v>
      </c>
      <c r="F545" t="s">
        <v>739</v>
      </c>
    </row>
    <row r="546" spans="1:6">
      <c r="A546">
        <v>98</v>
      </c>
      <c r="B546">
        <v>3</v>
      </c>
      <c r="C546">
        <v>2</v>
      </c>
      <c r="D546">
        <v>1</v>
      </c>
      <c r="E546">
        <v>0</v>
      </c>
      <c r="F546" t="s">
        <v>681</v>
      </c>
    </row>
    <row r="547" spans="1:6">
      <c r="A547">
        <v>99</v>
      </c>
      <c r="B547">
        <v>3</v>
      </c>
      <c r="C547">
        <v>2</v>
      </c>
      <c r="D547">
        <v>1</v>
      </c>
      <c r="E547">
        <v>0</v>
      </c>
      <c r="F547" t="s">
        <v>498</v>
      </c>
    </row>
    <row r="548" spans="1:6">
      <c r="A548">
        <v>101</v>
      </c>
      <c r="B548">
        <v>3</v>
      </c>
      <c r="C548">
        <v>1</v>
      </c>
      <c r="D548">
        <v>2</v>
      </c>
      <c r="E548">
        <v>0</v>
      </c>
      <c r="F548" t="s">
        <v>539</v>
      </c>
    </row>
    <row r="549" spans="1:6">
      <c r="A549">
        <v>102</v>
      </c>
      <c r="B549">
        <v>3</v>
      </c>
      <c r="C549">
        <v>1</v>
      </c>
      <c r="D549">
        <v>2</v>
      </c>
      <c r="E549">
        <v>0</v>
      </c>
      <c r="F549" t="s">
        <v>740</v>
      </c>
    </row>
    <row r="550" spans="1:6">
      <c r="A550">
        <v>103</v>
      </c>
      <c r="B550">
        <v>3</v>
      </c>
      <c r="C550">
        <v>2</v>
      </c>
      <c r="D550">
        <v>1</v>
      </c>
      <c r="E550">
        <v>0</v>
      </c>
      <c r="F550" t="s">
        <v>598</v>
      </c>
    </row>
    <row r="551" spans="1:6">
      <c r="A551">
        <v>104</v>
      </c>
      <c r="B551">
        <v>3</v>
      </c>
      <c r="C551">
        <v>2</v>
      </c>
      <c r="D551">
        <v>1</v>
      </c>
      <c r="E551">
        <v>0</v>
      </c>
      <c r="F551" t="s">
        <v>741</v>
      </c>
    </row>
    <row r="552" spans="1:6">
      <c r="A552">
        <v>107</v>
      </c>
      <c r="B552">
        <v>3</v>
      </c>
      <c r="C552">
        <v>2</v>
      </c>
      <c r="D552">
        <v>1</v>
      </c>
      <c r="E552">
        <v>0</v>
      </c>
      <c r="F552" t="s">
        <v>742</v>
      </c>
    </row>
    <row r="553" spans="1:6">
      <c r="A553">
        <v>108</v>
      </c>
      <c r="B553">
        <v>3</v>
      </c>
      <c r="C553">
        <v>1</v>
      </c>
      <c r="D553">
        <v>2</v>
      </c>
      <c r="E553">
        <v>0</v>
      </c>
      <c r="F553" t="s">
        <v>648</v>
      </c>
    </row>
    <row r="554" spans="1:6">
      <c r="A554">
        <v>109</v>
      </c>
      <c r="B554">
        <v>3</v>
      </c>
      <c r="C554">
        <v>2</v>
      </c>
      <c r="D554">
        <v>1</v>
      </c>
      <c r="E554">
        <v>0</v>
      </c>
      <c r="F554" t="s">
        <v>153</v>
      </c>
    </row>
    <row r="555" spans="1:6">
      <c r="A555">
        <v>110</v>
      </c>
      <c r="B555">
        <v>3</v>
      </c>
      <c r="C555">
        <v>2</v>
      </c>
      <c r="D555">
        <v>1</v>
      </c>
      <c r="E555">
        <v>0</v>
      </c>
      <c r="F555" t="s">
        <v>743</v>
      </c>
    </row>
    <row r="556" spans="1:6">
      <c r="A556">
        <v>113</v>
      </c>
      <c r="B556">
        <v>3</v>
      </c>
      <c r="C556">
        <v>2</v>
      </c>
      <c r="D556">
        <v>1</v>
      </c>
      <c r="E556">
        <v>0</v>
      </c>
      <c r="F556" t="s">
        <v>744</v>
      </c>
    </row>
    <row r="557" spans="1:6">
      <c r="A557">
        <v>114</v>
      </c>
      <c r="B557">
        <v>3</v>
      </c>
      <c r="C557">
        <v>0</v>
      </c>
      <c r="D557">
        <v>3</v>
      </c>
      <c r="E557">
        <v>0</v>
      </c>
      <c r="F557" t="s">
        <v>354</v>
      </c>
    </row>
    <row r="558" spans="1:6">
      <c r="A558">
        <v>115</v>
      </c>
      <c r="B558">
        <v>3</v>
      </c>
      <c r="C558">
        <v>0</v>
      </c>
      <c r="D558">
        <v>3</v>
      </c>
      <c r="E558">
        <v>0</v>
      </c>
      <c r="F558" t="s">
        <v>649</v>
      </c>
    </row>
    <row r="559" spans="1:6">
      <c r="A559">
        <v>116</v>
      </c>
      <c r="B559">
        <v>3</v>
      </c>
      <c r="C559">
        <v>1</v>
      </c>
      <c r="D559">
        <v>2</v>
      </c>
      <c r="E559">
        <v>0</v>
      </c>
      <c r="F559" t="s">
        <v>540</v>
      </c>
    </row>
    <row r="560" spans="1:6">
      <c r="A560">
        <v>117</v>
      </c>
      <c r="B560">
        <v>3</v>
      </c>
      <c r="C560">
        <v>3</v>
      </c>
      <c r="D560">
        <v>0</v>
      </c>
      <c r="E560">
        <v>0</v>
      </c>
      <c r="F560" t="s">
        <v>745</v>
      </c>
    </row>
    <row r="561" spans="1:6">
      <c r="A561">
        <v>118</v>
      </c>
      <c r="B561">
        <v>3</v>
      </c>
      <c r="C561">
        <v>1</v>
      </c>
      <c r="D561">
        <v>2</v>
      </c>
      <c r="E561">
        <v>0</v>
      </c>
      <c r="F561" t="s">
        <v>506</v>
      </c>
    </row>
    <row r="562" spans="1:6">
      <c r="A562">
        <v>119</v>
      </c>
      <c r="B562">
        <v>3</v>
      </c>
      <c r="C562">
        <v>2</v>
      </c>
      <c r="D562">
        <v>1</v>
      </c>
      <c r="E562">
        <v>0</v>
      </c>
      <c r="F562" t="s">
        <v>746</v>
      </c>
    </row>
    <row r="563" spans="1:6">
      <c r="A563">
        <v>121</v>
      </c>
      <c r="B563">
        <v>3</v>
      </c>
      <c r="C563">
        <v>2</v>
      </c>
      <c r="D563">
        <v>1</v>
      </c>
      <c r="E563">
        <v>0</v>
      </c>
      <c r="F563" t="s">
        <v>510</v>
      </c>
    </row>
    <row r="564" spans="1:6">
      <c r="A564">
        <v>123</v>
      </c>
      <c r="B564">
        <v>3</v>
      </c>
      <c r="C564">
        <v>2</v>
      </c>
      <c r="D564">
        <v>1</v>
      </c>
      <c r="E564">
        <v>0</v>
      </c>
      <c r="F564" t="s">
        <v>747</v>
      </c>
    </row>
    <row r="565" spans="1:6">
      <c r="A565">
        <v>124</v>
      </c>
      <c r="B565">
        <v>3</v>
      </c>
      <c r="C565">
        <v>0</v>
      </c>
      <c r="D565">
        <v>3</v>
      </c>
      <c r="E565">
        <v>0</v>
      </c>
      <c r="F565" t="s">
        <v>748</v>
      </c>
    </row>
    <row r="566" spans="1:6">
      <c r="A566">
        <v>125</v>
      </c>
      <c r="B566">
        <v>3</v>
      </c>
      <c r="C566">
        <v>3</v>
      </c>
      <c r="D566">
        <v>0</v>
      </c>
      <c r="E566">
        <v>0</v>
      </c>
      <c r="F566" t="s">
        <v>749</v>
      </c>
    </row>
    <row r="567" spans="1:6">
      <c r="A567">
        <v>126</v>
      </c>
      <c r="B567">
        <v>4</v>
      </c>
      <c r="C567">
        <v>0</v>
      </c>
      <c r="D567">
        <v>4</v>
      </c>
      <c r="E567">
        <v>0</v>
      </c>
      <c r="F567" t="s">
        <v>750</v>
      </c>
    </row>
    <row r="568" spans="1:6">
      <c r="A568">
        <v>127</v>
      </c>
      <c r="B568">
        <v>4</v>
      </c>
      <c r="C568">
        <v>2</v>
      </c>
      <c r="D568">
        <v>2</v>
      </c>
      <c r="E568">
        <v>0</v>
      </c>
      <c r="F568" t="s">
        <v>751</v>
      </c>
    </row>
    <row r="569" spans="1:6">
      <c r="A569">
        <v>129</v>
      </c>
      <c r="B569">
        <v>4</v>
      </c>
      <c r="C569">
        <v>2</v>
      </c>
      <c r="D569">
        <v>2</v>
      </c>
      <c r="E569">
        <v>0</v>
      </c>
      <c r="F569" t="s">
        <v>588</v>
      </c>
    </row>
    <row r="570" spans="1:6">
      <c r="A570">
        <v>130</v>
      </c>
      <c r="B570">
        <v>4</v>
      </c>
      <c r="C570">
        <v>3</v>
      </c>
      <c r="D570">
        <v>1</v>
      </c>
      <c r="E570">
        <v>0</v>
      </c>
      <c r="F570" t="s">
        <v>515</v>
      </c>
    </row>
    <row r="571" spans="1:6">
      <c r="A571">
        <v>131</v>
      </c>
      <c r="B571">
        <v>4</v>
      </c>
      <c r="C571">
        <v>1</v>
      </c>
      <c r="D571">
        <v>3</v>
      </c>
      <c r="E571">
        <v>0</v>
      </c>
      <c r="F571" t="s">
        <v>593</v>
      </c>
    </row>
    <row r="572" spans="1:6">
      <c r="A572">
        <v>132</v>
      </c>
      <c r="B572">
        <v>4</v>
      </c>
      <c r="C572">
        <v>2</v>
      </c>
      <c r="D572">
        <v>2</v>
      </c>
      <c r="E572">
        <v>0</v>
      </c>
      <c r="F572" t="s">
        <v>630</v>
      </c>
    </row>
    <row r="573" spans="1:6">
      <c r="A573">
        <v>133</v>
      </c>
      <c r="B573">
        <v>4</v>
      </c>
      <c r="C573">
        <v>3</v>
      </c>
      <c r="D573">
        <v>1</v>
      </c>
      <c r="E573">
        <v>0</v>
      </c>
      <c r="F573" t="s">
        <v>318</v>
      </c>
    </row>
    <row r="574" spans="1:6">
      <c r="A574">
        <v>134</v>
      </c>
      <c r="B574">
        <v>4</v>
      </c>
      <c r="C574">
        <v>4</v>
      </c>
      <c r="D574">
        <v>0</v>
      </c>
      <c r="E574">
        <v>0</v>
      </c>
      <c r="F574" t="s">
        <v>752</v>
      </c>
    </row>
    <row r="575" spans="1:6">
      <c r="A575">
        <v>135</v>
      </c>
      <c r="B575">
        <v>4</v>
      </c>
      <c r="C575">
        <v>3</v>
      </c>
      <c r="D575">
        <v>1</v>
      </c>
      <c r="E575">
        <v>0</v>
      </c>
      <c r="F575" t="s">
        <v>753</v>
      </c>
    </row>
    <row r="576" spans="1:6">
      <c r="A576">
        <v>136</v>
      </c>
      <c r="B576">
        <v>4</v>
      </c>
      <c r="C576">
        <v>4</v>
      </c>
      <c r="D576">
        <v>0</v>
      </c>
      <c r="E576">
        <v>0</v>
      </c>
      <c r="F576" t="s">
        <v>754</v>
      </c>
    </row>
    <row r="577" spans="1:6">
      <c r="A577">
        <v>137</v>
      </c>
      <c r="B577">
        <v>4</v>
      </c>
      <c r="C577">
        <v>4</v>
      </c>
      <c r="D577">
        <v>0</v>
      </c>
      <c r="E577">
        <v>0</v>
      </c>
      <c r="F577" t="s">
        <v>755</v>
      </c>
    </row>
    <row r="578" spans="1:6">
      <c r="A578">
        <v>138</v>
      </c>
      <c r="B578">
        <v>4</v>
      </c>
      <c r="C578">
        <v>0</v>
      </c>
      <c r="D578">
        <v>4</v>
      </c>
      <c r="E578">
        <v>0</v>
      </c>
      <c r="F578" t="s">
        <v>756</v>
      </c>
    </row>
    <row r="579" spans="1:6">
      <c r="A579">
        <v>140</v>
      </c>
      <c r="B579">
        <v>4</v>
      </c>
      <c r="C579">
        <v>3</v>
      </c>
      <c r="D579">
        <v>1</v>
      </c>
      <c r="E579">
        <v>0</v>
      </c>
      <c r="F579" t="s">
        <v>757</v>
      </c>
    </row>
    <row r="580" spans="1:6">
      <c r="A580">
        <v>144</v>
      </c>
      <c r="B580">
        <v>4</v>
      </c>
      <c r="C580">
        <v>0</v>
      </c>
      <c r="D580">
        <v>4</v>
      </c>
      <c r="E580">
        <v>0</v>
      </c>
      <c r="F580" t="s">
        <v>278</v>
      </c>
    </row>
    <row r="581" spans="1:6">
      <c r="A581">
        <v>145</v>
      </c>
      <c r="B581">
        <v>4</v>
      </c>
      <c r="C581">
        <v>2</v>
      </c>
      <c r="D581">
        <v>2</v>
      </c>
      <c r="E581">
        <v>0</v>
      </c>
      <c r="F581" t="s">
        <v>758</v>
      </c>
    </row>
    <row r="582" spans="1:6">
      <c r="A582">
        <v>149</v>
      </c>
      <c r="B582">
        <v>4</v>
      </c>
      <c r="C582">
        <v>3</v>
      </c>
      <c r="D582">
        <v>1</v>
      </c>
      <c r="E582">
        <v>0</v>
      </c>
      <c r="F582" t="s">
        <v>759</v>
      </c>
    </row>
    <row r="583" spans="1:6">
      <c r="A583">
        <v>152</v>
      </c>
      <c r="B583">
        <v>4</v>
      </c>
      <c r="C583">
        <v>3</v>
      </c>
      <c r="D583">
        <v>1</v>
      </c>
      <c r="E583">
        <v>0</v>
      </c>
      <c r="F583" t="s">
        <v>478</v>
      </c>
    </row>
    <row r="584" spans="1:6">
      <c r="A584">
        <v>153</v>
      </c>
      <c r="B584">
        <v>4</v>
      </c>
      <c r="C584">
        <v>1</v>
      </c>
      <c r="D584">
        <v>3</v>
      </c>
      <c r="E584">
        <v>0</v>
      </c>
      <c r="F584" t="s">
        <v>760</v>
      </c>
    </row>
    <row r="585" spans="1:6">
      <c r="A585">
        <v>154</v>
      </c>
      <c r="B585">
        <v>4</v>
      </c>
      <c r="C585">
        <v>2</v>
      </c>
      <c r="D585">
        <v>2</v>
      </c>
      <c r="E585">
        <v>0</v>
      </c>
      <c r="F585" t="s">
        <v>338</v>
      </c>
    </row>
    <row r="586" spans="1:6">
      <c r="A586">
        <v>156</v>
      </c>
      <c r="B586">
        <v>4</v>
      </c>
      <c r="C586">
        <v>1</v>
      </c>
      <c r="D586">
        <v>3</v>
      </c>
      <c r="E586">
        <v>0</v>
      </c>
      <c r="F586" t="s">
        <v>44</v>
      </c>
    </row>
    <row r="587" spans="1:6">
      <c r="A587">
        <v>157</v>
      </c>
      <c r="B587">
        <v>4</v>
      </c>
      <c r="C587">
        <v>3</v>
      </c>
      <c r="D587">
        <v>1</v>
      </c>
      <c r="E587">
        <v>0</v>
      </c>
      <c r="F587" t="s">
        <v>596</v>
      </c>
    </row>
    <row r="588" spans="1:6">
      <c r="A588">
        <v>158</v>
      </c>
      <c r="B588">
        <v>4</v>
      </c>
      <c r="C588">
        <v>4</v>
      </c>
      <c r="D588">
        <v>0</v>
      </c>
      <c r="E588">
        <v>0</v>
      </c>
      <c r="F588" t="s">
        <v>323</v>
      </c>
    </row>
    <row r="589" spans="1:6">
      <c r="A589">
        <v>160</v>
      </c>
      <c r="B589">
        <v>4</v>
      </c>
      <c r="C589">
        <v>2</v>
      </c>
      <c r="D589">
        <v>2</v>
      </c>
      <c r="E589">
        <v>0</v>
      </c>
      <c r="F589" t="s">
        <v>482</v>
      </c>
    </row>
    <row r="590" spans="1:6">
      <c r="A590">
        <v>161</v>
      </c>
      <c r="B590">
        <v>4</v>
      </c>
      <c r="C590">
        <v>4</v>
      </c>
      <c r="D590">
        <v>0</v>
      </c>
      <c r="E590">
        <v>0</v>
      </c>
      <c r="F590" t="s">
        <v>761</v>
      </c>
    </row>
    <row r="591" spans="1:6">
      <c r="A591">
        <v>162</v>
      </c>
      <c r="B591">
        <v>4</v>
      </c>
      <c r="C591">
        <v>4</v>
      </c>
      <c r="D591">
        <v>0</v>
      </c>
      <c r="E591">
        <v>0</v>
      </c>
      <c r="F591" t="s">
        <v>762</v>
      </c>
    </row>
    <row r="592" spans="1:6">
      <c r="A592">
        <v>163</v>
      </c>
      <c r="B592">
        <v>4</v>
      </c>
      <c r="C592">
        <v>1</v>
      </c>
      <c r="D592">
        <v>3</v>
      </c>
      <c r="E592">
        <v>0</v>
      </c>
      <c r="F592" t="s">
        <v>763</v>
      </c>
    </row>
    <row r="593" spans="1:6">
      <c r="A593">
        <v>164</v>
      </c>
      <c r="B593">
        <v>4</v>
      </c>
      <c r="C593">
        <v>0</v>
      </c>
      <c r="D593">
        <v>4</v>
      </c>
      <c r="E593">
        <v>0</v>
      </c>
      <c r="F593" t="s">
        <v>764</v>
      </c>
    </row>
    <row r="594" spans="1:6">
      <c r="A594">
        <v>165</v>
      </c>
      <c r="B594">
        <v>4</v>
      </c>
      <c r="C594">
        <v>2</v>
      </c>
      <c r="D594">
        <v>2</v>
      </c>
      <c r="E594">
        <v>0</v>
      </c>
      <c r="F594" t="s">
        <v>765</v>
      </c>
    </row>
    <row r="595" spans="1:6">
      <c r="A595">
        <v>166</v>
      </c>
      <c r="B595">
        <v>4</v>
      </c>
      <c r="C595">
        <v>1</v>
      </c>
      <c r="D595">
        <v>3</v>
      </c>
      <c r="E595">
        <v>0</v>
      </c>
      <c r="F595" t="s">
        <v>583</v>
      </c>
    </row>
    <row r="596" spans="1:6">
      <c r="A596">
        <v>167</v>
      </c>
      <c r="B596">
        <v>4</v>
      </c>
      <c r="C596">
        <v>0</v>
      </c>
      <c r="D596">
        <v>4</v>
      </c>
      <c r="E596">
        <v>0</v>
      </c>
      <c r="F596" t="s">
        <v>766</v>
      </c>
    </row>
    <row r="597" spans="1:6">
      <c r="A597">
        <v>169</v>
      </c>
      <c r="B597">
        <v>4</v>
      </c>
      <c r="C597">
        <v>2</v>
      </c>
      <c r="D597">
        <v>2</v>
      </c>
      <c r="E597">
        <v>0</v>
      </c>
      <c r="F597" t="s">
        <v>767</v>
      </c>
    </row>
    <row r="598" spans="1:6">
      <c r="A598">
        <v>170</v>
      </c>
      <c r="B598">
        <v>4</v>
      </c>
      <c r="C598">
        <v>2</v>
      </c>
      <c r="D598">
        <v>2</v>
      </c>
      <c r="E598">
        <v>0</v>
      </c>
      <c r="F598" t="s">
        <v>768</v>
      </c>
    </row>
    <row r="599" spans="1:6">
      <c r="A599">
        <v>171</v>
      </c>
      <c r="B599">
        <v>4</v>
      </c>
      <c r="C599">
        <v>3</v>
      </c>
      <c r="D599">
        <v>1</v>
      </c>
      <c r="E599">
        <v>0</v>
      </c>
      <c r="F599" t="s">
        <v>769</v>
      </c>
    </row>
    <row r="600" spans="1:6">
      <c r="A600">
        <v>172</v>
      </c>
      <c r="B600">
        <v>4</v>
      </c>
      <c r="C600">
        <v>1</v>
      </c>
      <c r="D600">
        <v>3</v>
      </c>
      <c r="E600">
        <v>0</v>
      </c>
      <c r="F600" t="s">
        <v>573</v>
      </c>
    </row>
    <row r="601" spans="1:6">
      <c r="A601">
        <v>173</v>
      </c>
      <c r="B601">
        <v>4</v>
      </c>
      <c r="C601">
        <v>4</v>
      </c>
      <c r="D601">
        <v>0</v>
      </c>
      <c r="E601">
        <v>0</v>
      </c>
      <c r="F601" t="s">
        <v>607</v>
      </c>
    </row>
    <row r="602" spans="1:6">
      <c r="A602">
        <v>174</v>
      </c>
      <c r="B602">
        <v>4</v>
      </c>
      <c r="C602">
        <v>3</v>
      </c>
      <c r="D602">
        <v>1</v>
      </c>
      <c r="E602">
        <v>0</v>
      </c>
      <c r="F602" t="s">
        <v>770</v>
      </c>
    </row>
    <row r="603" spans="1:6">
      <c r="A603">
        <v>175</v>
      </c>
      <c r="B603">
        <v>4</v>
      </c>
      <c r="C603">
        <v>2</v>
      </c>
      <c r="D603">
        <v>2</v>
      </c>
      <c r="E603">
        <v>0</v>
      </c>
      <c r="F603" t="s">
        <v>55</v>
      </c>
    </row>
    <row r="604" spans="1:6">
      <c r="A604">
        <v>180</v>
      </c>
      <c r="B604">
        <v>4</v>
      </c>
      <c r="C604">
        <v>2</v>
      </c>
      <c r="D604">
        <v>2</v>
      </c>
      <c r="E604">
        <v>0</v>
      </c>
      <c r="F604" t="s">
        <v>771</v>
      </c>
    </row>
    <row r="605" spans="1:6">
      <c r="A605">
        <v>181</v>
      </c>
      <c r="B605">
        <v>4</v>
      </c>
      <c r="C605">
        <v>1</v>
      </c>
      <c r="D605">
        <v>3</v>
      </c>
      <c r="E605">
        <v>0</v>
      </c>
      <c r="F605" t="s">
        <v>772</v>
      </c>
    </row>
    <row r="606" spans="1:6">
      <c r="A606">
        <v>183</v>
      </c>
      <c r="B606">
        <v>4</v>
      </c>
      <c r="C606">
        <v>3</v>
      </c>
      <c r="D606">
        <v>1</v>
      </c>
      <c r="E606">
        <v>0</v>
      </c>
      <c r="F606" t="s">
        <v>501</v>
      </c>
    </row>
    <row r="607" spans="1:6">
      <c r="A607">
        <v>186</v>
      </c>
      <c r="B607">
        <v>4</v>
      </c>
      <c r="C607">
        <v>0</v>
      </c>
      <c r="D607">
        <v>4</v>
      </c>
      <c r="E607">
        <v>0</v>
      </c>
      <c r="F607" t="s">
        <v>773</v>
      </c>
    </row>
    <row r="608" spans="1:6">
      <c r="A608">
        <v>187</v>
      </c>
      <c r="B608">
        <v>4</v>
      </c>
      <c r="C608">
        <v>4</v>
      </c>
      <c r="D608">
        <v>0</v>
      </c>
      <c r="E608">
        <v>0</v>
      </c>
      <c r="F608" t="s">
        <v>585</v>
      </c>
    </row>
    <row r="609" spans="1:6">
      <c r="A609">
        <v>190</v>
      </c>
      <c r="B609">
        <v>4</v>
      </c>
      <c r="C609">
        <v>1</v>
      </c>
      <c r="D609">
        <v>3</v>
      </c>
      <c r="E609">
        <v>0</v>
      </c>
      <c r="F609" t="s">
        <v>661</v>
      </c>
    </row>
    <row r="610" spans="1:6">
      <c r="A610">
        <v>191</v>
      </c>
      <c r="B610">
        <v>4</v>
      </c>
      <c r="C610">
        <v>3</v>
      </c>
      <c r="D610">
        <v>1</v>
      </c>
      <c r="E610">
        <v>0</v>
      </c>
      <c r="F610" t="s">
        <v>774</v>
      </c>
    </row>
    <row r="611" spans="1:6">
      <c r="A611">
        <v>193</v>
      </c>
      <c r="B611">
        <v>4</v>
      </c>
      <c r="C611">
        <v>2</v>
      </c>
      <c r="D611">
        <v>2</v>
      </c>
      <c r="E611">
        <v>0</v>
      </c>
      <c r="F611" t="s">
        <v>775</v>
      </c>
    </row>
    <row r="612" spans="1:6">
      <c r="A612">
        <v>194</v>
      </c>
      <c r="B612">
        <v>4</v>
      </c>
      <c r="C612">
        <v>1</v>
      </c>
      <c r="D612">
        <v>3</v>
      </c>
      <c r="E612">
        <v>0</v>
      </c>
      <c r="F612" t="s">
        <v>776</v>
      </c>
    </row>
    <row r="613" spans="1:6">
      <c r="A613">
        <v>198</v>
      </c>
      <c r="B613">
        <v>5</v>
      </c>
      <c r="C613">
        <v>3</v>
      </c>
      <c r="D613">
        <v>2</v>
      </c>
      <c r="E613">
        <v>0</v>
      </c>
      <c r="F613" t="s">
        <v>778</v>
      </c>
    </row>
    <row r="614" spans="1:6">
      <c r="A614">
        <v>199</v>
      </c>
      <c r="B614">
        <v>5</v>
      </c>
      <c r="C614">
        <v>3</v>
      </c>
      <c r="D614">
        <v>2</v>
      </c>
      <c r="E614">
        <v>0</v>
      </c>
      <c r="F614" t="s">
        <v>236</v>
      </c>
    </row>
    <row r="615" spans="1:6">
      <c r="A615">
        <v>201</v>
      </c>
      <c r="B615">
        <v>5</v>
      </c>
      <c r="C615">
        <v>1</v>
      </c>
      <c r="D615">
        <v>4</v>
      </c>
      <c r="E615">
        <v>0</v>
      </c>
      <c r="F615" t="s">
        <v>779</v>
      </c>
    </row>
    <row r="616" spans="1:6">
      <c r="A616">
        <v>203</v>
      </c>
      <c r="B616">
        <v>5</v>
      </c>
      <c r="C616">
        <v>4</v>
      </c>
      <c r="D616">
        <v>1</v>
      </c>
      <c r="E616">
        <v>0</v>
      </c>
      <c r="F616" t="s">
        <v>451</v>
      </c>
    </row>
    <row r="617" spans="1:6">
      <c r="A617">
        <v>204</v>
      </c>
      <c r="B617">
        <v>5</v>
      </c>
      <c r="C617">
        <v>1</v>
      </c>
      <c r="D617">
        <v>4</v>
      </c>
      <c r="E617">
        <v>0</v>
      </c>
      <c r="F617" t="s">
        <v>780</v>
      </c>
    </row>
    <row r="618" spans="1:6">
      <c r="A618">
        <v>205</v>
      </c>
      <c r="B618">
        <v>5</v>
      </c>
      <c r="C618">
        <v>4</v>
      </c>
      <c r="D618">
        <v>1</v>
      </c>
      <c r="E618">
        <v>0</v>
      </c>
      <c r="F618" t="s">
        <v>115</v>
      </c>
    </row>
    <row r="619" spans="1:6">
      <c r="A619">
        <v>207</v>
      </c>
      <c r="B619">
        <v>5</v>
      </c>
      <c r="C619">
        <v>2</v>
      </c>
      <c r="D619">
        <v>3</v>
      </c>
      <c r="E619">
        <v>0</v>
      </c>
      <c r="F619" t="s">
        <v>464</v>
      </c>
    </row>
    <row r="620" spans="1:6">
      <c r="A620">
        <v>209</v>
      </c>
      <c r="B620">
        <v>5</v>
      </c>
      <c r="C620">
        <v>1</v>
      </c>
      <c r="D620">
        <v>4</v>
      </c>
      <c r="E620">
        <v>0</v>
      </c>
      <c r="F620" t="s">
        <v>548</v>
      </c>
    </row>
    <row r="621" spans="1:6">
      <c r="A621">
        <v>210</v>
      </c>
      <c r="B621">
        <v>5</v>
      </c>
      <c r="C621">
        <v>3</v>
      </c>
      <c r="D621">
        <v>2</v>
      </c>
      <c r="E621">
        <v>0</v>
      </c>
      <c r="F621" t="s">
        <v>781</v>
      </c>
    </row>
    <row r="622" spans="1:6">
      <c r="A622">
        <v>211</v>
      </c>
      <c r="B622">
        <v>5</v>
      </c>
      <c r="C622">
        <v>2</v>
      </c>
      <c r="D622">
        <v>3</v>
      </c>
      <c r="E622">
        <v>0</v>
      </c>
      <c r="F622" t="s">
        <v>782</v>
      </c>
    </row>
    <row r="623" spans="1:6">
      <c r="A623">
        <v>212</v>
      </c>
      <c r="B623">
        <v>5</v>
      </c>
      <c r="C623">
        <v>4</v>
      </c>
      <c r="D623">
        <v>1</v>
      </c>
      <c r="E623">
        <v>0</v>
      </c>
      <c r="F623" t="s">
        <v>373</v>
      </c>
    </row>
    <row r="624" spans="1:6">
      <c r="A624">
        <v>214</v>
      </c>
      <c r="B624">
        <v>5</v>
      </c>
      <c r="C624">
        <v>2</v>
      </c>
      <c r="D624">
        <v>3</v>
      </c>
      <c r="E624">
        <v>0</v>
      </c>
      <c r="F624" t="s">
        <v>783</v>
      </c>
    </row>
    <row r="625" spans="1:6">
      <c r="A625">
        <v>215</v>
      </c>
      <c r="B625">
        <v>5</v>
      </c>
      <c r="C625">
        <v>3</v>
      </c>
      <c r="D625">
        <v>2</v>
      </c>
      <c r="E625">
        <v>0</v>
      </c>
      <c r="F625" t="s">
        <v>217</v>
      </c>
    </row>
    <row r="626" spans="1:6">
      <c r="A626">
        <v>216</v>
      </c>
      <c r="B626">
        <v>5</v>
      </c>
      <c r="C626">
        <v>3</v>
      </c>
      <c r="D626">
        <v>2</v>
      </c>
      <c r="E626">
        <v>0</v>
      </c>
      <c r="F626" t="s">
        <v>784</v>
      </c>
    </row>
    <row r="627" spans="1:6">
      <c r="A627">
        <v>217</v>
      </c>
      <c r="B627">
        <v>5</v>
      </c>
      <c r="C627">
        <v>5</v>
      </c>
      <c r="D627">
        <v>0</v>
      </c>
      <c r="E627">
        <v>0</v>
      </c>
      <c r="F627" t="s">
        <v>639</v>
      </c>
    </row>
    <row r="628" spans="1:6">
      <c r="A628">
        <v>218</v>
      </c>
      <c r="B628">
        <v>5</v>
      </c>
      <c r="C628">
        <v>2</v>
      </c>
      <c r="D628">
        <v>3</v>
      </c>
      <c r="E628">
        <v>0</v>
      </c>
      <c r="F628" t="s">
        <v>785</v>
      </c>
    </row>
    <row r="629" spans="1:6">
      <c r="A629">
        <v>219</v>
      </c>
      <c r="B629">
        <v>5</v>
      </c>
      <c r="C629">
        <v>0</v>
      </c>
      <c r="D629">
        <v>5</v>
      </c>
      <c r="E629">
        <v>0</v>
      </c>
      <c r="F629" t="s">
        <v>657</v>
      </c>
    </row>
    <row r="630" spans="1:6">
      <c r="A630">
        <v>220</v>
      </c>
      <c r="B630">
        <v>5</v>
      </c>
      <c r="C630">
        <v>3</v>
      </c>
      <c r="D630">
        <v>2</v>
      </c>
      <c r="E630">
        <v>0</v>
      </c>
      <c r="F630" t="s">
        <v>169</v>
      </c>
    </row>
    <row r="631" spans="1:6">
      <c r="A631">
        <v>221</v>
      </c>
      <c r="B631">
        <v>5</v>
      </c>
      <c r="C631">
        <v>2</v>
      </c>
      <c r="D631">
        <v>3</v>
      </c>
      <c r="E631">
        <v>0</v>
      </c>
      <c r="F631" t="s">
        <v>326</v>
      </c>
    </row>
    <row r="632" spans="1:6">
      <c r="A632">
        <v>222</v>
      </c>
      <c r="B632">
        <v>5</v>
      </c>
      <c r="C632">
        <v>1</v>
      </c>
      <c r="D632">
        <v>4</v>
      </c>
      <c r="E632">
        <v>0</v>
      </c>
      <c r="F632" t="s">
        <v>786</v>
      </c>
    </row>
    <row r="633" spans="1:6">
      <c r="A633">
        <v>225</v>
      </c>
      <c r="B633">
        <v>5</v>
      </c>
      <c r="C633">
        <v>2</v>
      </c>
      <c r="D633">
        <v>3</v>
      </c>
      <c r="E633">
        <v>0</v>
      </c>
      <c r="F633" t="s">
        <v>289</v>
      </c>
    </row>
    <row r="634" spans="1:6">
      <c r="A634">
        <v>229</v>
      </c>
      <c r="B634">
        <v>5</v>
      </c>
      <c r="C634">
        <v>0</v>
      </c>
      <c r="D634">
        <v>5</v>
      </c>
      <c r="E634">
        <v>0</v>
      </c>
      <c r="F634" t="s">
        <v>788</v>
      </c>
    </row>
    <row r="635" spans="1:6">
      <c r="A635">
        <v>230</v>
      </c>
      <c r="B635">
        <v>5</v>
      </c>
      <c r="C635">
        <v>3</v>
      </c>
      <c r="D635">
        <v>2</v>
      </c>
      <c r="E635">
        <v>0</v>
      </c>
      <c r="F635" t="s">
        <v>653</v>
      </c>
    </row>
    <row r="636" spans="1:6">
      <c r="A636">
        <v>231</v>
      </c>
      <c r="B636">
        <v>5</v>
      </c>
      <c r="C636">
        <v>2</v>
      </c>
      <c r="D636">
        <v>3</v>
      </c>
      <c r="E636">
        <v>0</v>
      </c>
      <c r="F636" t="s">
        <v>789</v>
      </c>
    </row>
    <row r="637" spans="1:6">
      <c r="A637">
        <v>233</v>
      </c>
      <c r="B637">
        <v>6</v>
      </c>
      <c r="C637">
        <v>3</v>
      </c>
      <c r="D637">
        <v>3</v>
      </c>
      <c r="E637">
        <v>0</v>
      </c>
      <c r="F637" t="s">
        <v>790</v>
      </c>
    </row>
    <row r="638" spans="1:6">
      <c r="A638">
        <v>234</v>
      </c>
      <c r="B638">
        <v>6</v>
      </c>
      <c r="C638">
        <v>4</v>
      </c>
      <c r="D638">
        <v>2</v>
      </c>
      <c r="E638">
        <v>0</v>
      </c>
      <c r="F638" t="s">
        <v>668</v>
      </c>
    </row>
    <row r="639" spans="1:6">
      <c r="A639">
        <v>236</v>
      </c>
      <c r="B639">
        <v>6</v>
      </c>
      <c r="C639">
        <v>5</v>
      </c>
      <c r="D639">
        <v>1</v>
      </c>
      <c r="E639">
        <v>0</v>
      </c>
      <c r="F639" t="s">
        <v>343</v>
      </c>
    </row>
    <row r="640" spans="1:6">
      <c r="A640">
        <v>237</v>
      </c>
      <c r="B640">
        <v>6</v>
      </c>
      <c r="C640">
        <v>3</v>
      </c>
      <c r="D640">
        <v>3</v>
      </c>
      <c r="E640">
        <v>0</v>
      </c>
      <c r="F640" t="s">
        <v>200</v>
      </c>
    </row>
    <row r="641" spans="1:6">
      <c r="A641">
        <v>238</v>
      </c>
      <c r="B641">
        <v>6</v>
      </c>
      <c r="C641">
        <v>4</v>
      </c>
      <c r="D641">
        <v>2</v>
      </c>
      <c r="E641">
        <v>0</v>
      </c>
      <c r="F641" t="s">
        <v>213</v>
      </c>
    </row>
    <row r="642" spans="1:6">
      <c r="A642">
        <v>240</v>
      </c>
      <c r="B642">
        <v>6</v>
      </c>
      <c r="C642">
        <v>5</v>
      </c>
      <c r="D642">
        <v>1</v>
      </c>
      <c r="E642">
        <v>0</v>
      </c>
      <c r="F642" t="s">
        <v>106</v>
      </c>
    </row>
    <row r="643" spans="1:6">
      <c r="A643">
        <v>242</v>
      </c>
      <c r="B643">
        <v>6</v>
      </c>
      <c r="C643">
        <v>4</v>
      </c>
      <c r="D643">
        <v>2</v>
      </c>
      <c r="E643">
        <v>0</v>
      </c>
      <c r="F643" t="s">
        <v>791</v>
      </c>
    </row>
    <row r="644" spans="1:6">
      <c r="A644">
        <v>243</v>
      </c>
      <c r="B644">
        <v>6</v>
      </c>
      <c r="C644">
        <v>2</v>
      </c>
      <c r="D644">
        <v>4</v>
      </c>
      <c r="E644">
        <v>0</v>
      </c>
      <c r="F644" t="s">
        <v>319</v>
      </c>
    </row>
    <row r="645" spans="1:6">
      <c r="A645">
        <v>244</v>
      </c>
      <c r="B645">
        <v>6</v>
      </c>
      <c r="C645">
        <v>0</v>
      </c>
      <c r="D645">
        <v>6</v>
      </c>
      <c r="E645">
        <v>0</v>
      </c>
      <c r="F645" t="s">
        <v>792</v>
      </c>
    </row>
    <row r="646" spans="1:6">
      <c r="A646">
        <v>245</v>
      </c>
      <c r="B646">
        <v>6</v>
      </c>
      <c r="C646">
        <v>3</v>
      </c>
      <c r="D646">
        <v>3</v>
      </c>
      <c r="E646">
        <v>0</v>
      </c>
      <c r="F646" t="s">
        <v>793</v>
      </c>
    </row>
    <row r="647" spans="1:6">
      <c r="A647">
        <v>246</v>
      </c>
      <c r="B647">
        <v>6</v>
      </c>
      <c r="C647">
        <v>4</v>
      </c>
      <c r="D647">
        <v>2</v>
      </c>
      <c r="E647">
        <v>0</v>
      </c>
      <c r="F647" t="s">
        <v>794</v>
      </c>
    </row>
    <row r="648" spans="1:6">
      <c r="A648">
        <v>247</v>
      </c>
      <c r="B648">
        <v>6</v>
      </c>
      <c r="C648">
        <v>4</v>
      </c>
      <c r="D648">
        <v>2</v>
      </c>
      <c r="E648">
        <v>0</v>
      </c>
      <c r="F648" t="s">
        <v>643</v>
      </c>
    </row>
    <row r="649" spans="1:6">
      <c r="A649">
        <v>248</v>
      </c>
      <c r="B649">
        <v>6</v>
      </c>
      <c r="C649">
        <v>2</v>
      </c>
      <c r="D649">
        <v>4</v>
      </c>
      <c r="E649">
        <v>0</v>
      </c>
      <c r="F649" t="s">
        <v>242</v>
      </c>
    </row>
    <row r="650" spans="1:6">
      <c r="A650">
        <v>250</v>
      </c>
      <c r="B650">
        <v>7</v>
      </c>
      <c r="C650">
        <v>6</v>
      </c>
      <c r="D650">
        <v>1</v>
      </c>
      <c r="E650">
        <v>0</v>
      </c>
      <c r="F650" t="s">
        <v>795</v>
      </c>
    </row>
    <row r="651" spans="1:6">
      <c r="A651">
        <v>253</v>
      </c>
      <c r="B651">
        <v>7</v>
      </c>
      <c r="C651">
        <v>3</v>
      </c>
      <c r="D651">
        <v>4</v>
      </c>
      <c r="E651">
        <v>0</v>
      </c>
      <c r="F651" t="s">
        <v>251</v>
      </c>
    </row>
    <row r="652" spans="1:6">
      <c r="A652">
        <v>254</v>
      </c>
      <c r="B652">
        <v>7</v>
      </c>
      <c r="C652">
        <v>3</v>
      </c>
      <c r="D652">
        <v>4</v>
      </c>
      <c r="E652">
        <v>0</v>
      </c>
      <c r="F652" t="s">
        <v>103</v>
      </c>
    </row>
    <row r="653" spans="1:6">
      <c r="A653">
        <v>255</v>
      </c>
      <c r="B653">
        <v>7</v>
      </c>
      <c r="C653">
        <v>3</v>
      </c>
      <c r="D653">
        <v>4</v>
      </c>
      <c r="E653">
        <v>0</v>
      </c>
      <c r="F653" t="s">
        <v>796</v>
      </c>
    </row>
    <row r="654" spans="1:6">
      <c r="A654">
        <v>256</v>
      </c>
      <c r="B654">
        <v>7</v>
      </c>
      <c r="C654">
        <v>5</v>
      </c>
      <c r="D654">
        <v>2</v>
      </c>
      <c r="E654">
        <v>0</v>
      </c>
      <c r="F654" t="s">
        <v>94</v>
      </c>
    </row>
    <row r="655" spans="1:6">
      <c r="A655">
        <v>257</v>
      </c>
      <c r="B655">
        <v>7</v>
      </c>
      <c r="C655">
        <v>6</v>
      </c>
      <c r="D655">
        <v>1</v>
      </c>
      <c r="E655">
        <v>0</v>
      </c>
      <c r="F655" t="s">
        <v>797</v>
      </c>
    </row>
    <row r="656" spans="1:6">
      <c r="A656">
        <v>258</v>
      </c>
      <c r="B656">
        <v>7</v>
      </c>
      <c r="C656">
        <v>2</v>
      </c>
      <c r="D656">
        <v>5</v>
      </c>
      <c r="E656">
        <v>0</v>
      </c>
      <c r="F656" t="s">
        <v>798</v>
      </c>
    </row>
    <row r="657" spans="1:6">
      <c r="A657">
        <v>259</v>
      </c>
      <c r="B657">
        <v>7</v>
      </c>
      <c r="C657">
        <v>5</v>
      </c>
      <c r="D657">
        <v>2</v>
      </c>
      <c r="E657">
        <v>0</v>
      </c>
      <c r="F657" t="s">
        <v>799</v>
      </c>
    </row>
    <row r="658" spans="1:6">
      <c r="A658">
        <v>260</v>
      </c>
      <c r="B658">
        <v>7</v>
      </c>
      <c r="C658">
        <v>2</v>
      </c>
      <c r="D658">
        <v>5</v>
      </c>
      <c r="E658">
        <v>0</v>
      </c>
      <c r="F658" t="s">
        <v>383</v>
      </c>
    </row>
    <row r="659" spans="1:6">
      <c r="A659">
        <v>261</v>
      </c>
      <c r="B659">
        <v>7</v>
      </c>
      <c r="C659">
        <v>4</v>
      </c>
      <c r="D659">
        <v>3</v>
      </c>
      <c r="E659">
        <v>0</v>
      </c>
      <c r="F659" t="s">
        <v>800</v>
      </c>
    </row>
    <row r="660" spans="1:6">
      <c r="A660">
        <v>262</v>
      </c>
      <c r="B660">
        <v>7</v>
      </c>
      <c r="C660">
        <v>1</v>
      </c>
      <c r="D660">
        <v>6</v>
      </c>
      <c r="E660">
        <v>0</v>
      </c>
      <c r="F660" t="s">
        <v>801</v>
      </c>
    </row>
    <row r="661" spans="1:6">
      <c r="A661">
        <v>263</v>
      </c>
      <c r="B661">
        <v>8</v>
      </c>
      <c r="C661">
        <v>8</v>
      </c>
      <c r="D661">
        <v>0</v>
      </c>
      <c r="E661">
        <v>0</v>
      </c>
      <c r="F661" t="s">
        <v>342</v>
      </c>
    </row>
    <row r="662" spans="1:6">
      <c r="A662">
        <v>264</v>
      </c>
      <c r="B662">
        <v>8</v>
      </c>
      <c r="C662">
        <v>8</v>
      </c>
      <c r="D662">
        <v>0</v>
      </c>
      <c r="E662">
        <v>0</v>
      </c>
      <c r="F662" t="s">
        <v>802</v>
      </c>
    </row>
    <row r="663" spans="1:6">
      <c r="A663">
        <v>265</v>
      </c>
      <c r="B663">
        <v>8</v>
      </c>
      <c r="C663">
        <v>2</v>
      </c>
      <c r="D663">
        <v>6</v>
      </c>
      <c r="E663">
        <v>0</v>
      </c>
      <c r="F663" t="s">
        <v>453</v>
      </c>
    </row>
    <row r="664" spans="1:6">
      <c r="A664">
        <v>266</v>
      </c>
      <c r="B664">
        <v>8</v>
      </c>
      <c r="C664">
        <v>4</v>
      </c>
      <c r="D664">
        <v>4</v>
      </c>
      <c r="E664">
        <v>0</v>
      </c>
      <c r="F664" t="s">
        <v>803</v>
      </c>
    </row>
    <row r="665" spans="1:6">
      <c r="A665">
        <v>269</v>
      </c>
      <c r="B665">
        <v>8</v>
      </c>
      <c r="C665">
        <v>2</v>
      </c>
      <c r="D665">
        <v>6</v>
      </c>
      <c r="E665">
        <v>0</v>
      </c>
      <c r="F665" t="s">
        <v>634</v>
      </c>
    </row>
    <row r="666" spans="1:6">
      <c r="A666">
        <v>270</v>
      </c>
      <c r="B666">
        <v>8</v>
      </c>
      <c r="C666">
        <v>7</v>
      </c>
      <c r="D666">
        <v>1</v>
      </c>
      <c r="E666">
        <v>0</v>
      </c>
      <c r="F666" t="s">
        <v>804</v>
      </c>
    </row>
    <row r="667" spans="1:6">
      <c r="A667">
        <v>271</v>
      </c>
      <c r="B667">
        <v>8</v>
      </c>
      <c r="C667">
        <v>3</v>
      </c>
      <c r="D667">
        <v>5</v>
      </c>
      <c r="E667">
        <v>0</v>
      </c>
      <c r="F667" t="s">
        <v>138</v>
      </c>
    </row>
    <row r="668" spans="1:6">
      <c r="A668">
        <v>274</v>
      </c>
      <c r="B668">
        <v>8</v>
      </c>
      <c r="C668">
        <v>6</v>
      </c>
      <c r="D668">
        <v>2</v>
      </c>
      <c r="E668">
        <v>0</v>
      </c>
      <c r="F668" t="s">
        <v>407</v>
      </c>
    </row>
    <row r="669" spans="1:6">
      <c r="A669">
        <v>275</v>
      </c>
      <c r="B669">
        <v>8</v>
      </c>
      <c r="C669">
        <v>0</v>
      </c>
      <c r="D669">
        <v>8</v>
      </c>
      <c r="E669">
        <v>0</v>
      </c>
      <c r="F669" t="s">
        <v>533</v>
      </c>
    </row>
    <row r="670" spans="1:6">
      <c r="A670">
        <v>276</v>
      </c>
      <c r="B670">
        <v>8</v>
      </c>
      <c r="C670">
        <v>7</v>
      </c>
      <c r="D670">
        <v>1</v>
      </c>
      <c r="E670">
        <v>0</v>
      </c>
      <c r="F670" t="s">
        <v>152</v>
      </c>
    </row>
    <row r="671" spans="1:6">
      <c r="A671">
        <v>277</v>
      </c>
      <c r="B671">
        <v>8</v>
      </c>
      <c r="C671">
        <v>7</v>
      </c>
      <c r="D671">
        <v>1</v>
      </c>
      <c r="E671">
        <v>0</v>
      </c>
      <c r="F671" t="s">
        <v>97</v>
      </c>
    </row>
    <row r="672" spans="1:6">
      <c r="A672">
        <v>280</v>
      </c>
      <c r="B672">
        <v>8</v>
      </c>
      <c r="C672">
        <v>5</v>
      </c>
      <c r="D672">
        <v>3</v>
      </c>
      <c r="E672">
        <v>0</v>
      </c>
      <c r="F672" t="s">
        <v>543</v>
      </c>
    </row>
    <row r="673" spans="1:6">
      <c r="A673">
        <v>281</v>
      </c>
      <c r="B673">
        <v>9</v>
      </c>
      <c r="C673">
        <v>8</v>
      </c>
      <c r="D673">
        <v>1</v>
      </c>
      <c r="E673">
        <v>0</v>
      </c>
      <c r="F673" t="s">
        <v>667</v>
      </c>
    </row>
    <row r="674" spans="1:6">
      <c r="A674">
        <v>284</v>
      </c>
      <c r="B674">
        <v>9</v>
      </c>
      <c r="C674">
        <v>3</v>
      </c>
      <c r="D674">
        <v>6</v>
      </c>
      <c r="E674">
        <v>0</v>
      </c>
      <c r="F674" t="s">
        <v>179</v>
      </c>
    </row>
    <row r="675" spans="1:6">
      <c r="A675">
        <v>286</v>
      </c>
      <c r="B675">
        <v>9</v>
      </c>
      <c r="C675">
        <v>4</v>
      </c>
      <c r="D675">
        <v>5</v>
      </c>
      <c r="E675">
        <v>0</v>
      </c>
      <c r="F675" t="s">
        <v>292</v>
      </c>
    </row>
    <row r="676" spans="1:6">
      <c r="A676">
        <v>287</v>
      </c>
      <c r="B676">
        <v>9</v>
      </c>
      <c r="C676">
        <v>9</v>
      </c>
      <c r="D676">
        <v>0</v>
      </c>
      <c r="E676">
        <v>0</v>
      </c>
      <c r="F676" t="s">
        <v>109</v>
      </c>
    </row>
    <row r="677" spans="1:6">
      <c r="A677">
        <v>288</v>
      </c>
      <c r="B677">
        <v>9</v>
      </c>
      <c r="C677">
        <v>6</v>
      </c>
      <c r="D677">
        <v>3</v>
      </c>
      <c r="E677">
        <v>0</v>
      </c>
      <c r="F677" t="s">
        <v>599</v>
      </c>
    </row>
    <row r="678" spans="1:6">
      <c r="A678">
        <v>289</v>
      </c>
      <c r="B678">
        <v>9</v>
      </c>
      <c r="C678">
        <v>6</v>
      </c>
      <c r="D678">
        <v>3</v>
      </c>
      <c r="E678">
        <v>0</v>
      </c>
      <c r="F678" t="s">
        <v>344</v>
      </c>
    </row>
    <row r="679" spans="1:6">
      <c r="A679">
        <v>290</v>
      </c>
      <c r="B679">
        <v>9</v>
      </c>
      <c r="C679">
        <v>0</v>
      </c>
      <c r="D679">
        <v>9</v>
      </c>
      <c r="E679">
        <v>0</v>
      </c>
      <c r="F679" t="s">
        <v>805</v>
      </c>
    </row>
    <row r="680" spans="1:6">
      <c r="A680">
        <v>292</v>
      </c>
      <c r="B680">
        <v>10</v>
      </c>
      <c r="C680">
        <v>5</v>
      </c>
      <c r="D680">
        <v>5</v>
      </c>
      <c r="E680">
        <v>0</v>
      </c>
      <c r="F680" t="s">
        <v>139</v>
      </c>
    </row>
    <row r="681" spans="1:6">
      <c r="A681">
        <v>295</v>
      </c>
      <c r="B681">
        <v>10</v>
      </c>
      <c r="C681">
        <v>4</v>
      </c>
      <c r="D681">
        <v>6</v>
      </c>
      <c r="E681">
        <v>0</v>
      </c>
      <c r="F681" t="s">
        <v>52</v>
      </c>
    </row>
    <row r="682" spans="1:6">
      <c r="A682">
        <v>296</v>
      </c>
      <c r="B682">
        <v>10</v>
      </c>
      <c r="C682">
        <v>1</v>
      </c>
      <c r="D682">
        <v>9</v>
      </c>
      <c r="E682">
        <v>0</v>
      </c>
      <c r="F682" t="s">
        <v>210</v>
      </c>
    </row>
    <row r="683" spans="1:6">
      <c r="A683">
        <v>297</v>
      </c>
      <c r="B683">
        <v>10</v>
      </c>
      <c r="C683">
        <v>0</v>
      </c>
      <c r="D683">
        <v>10</v>
      </c>
      <c r="E683">
        <v>0</v>
      </c>
      <c r="F683" t="s">
        <v>159</v>
      </c>
    </row>
    <row r="684" spans="1:6">
      <c r="A684">
        <v>298</v>
      </c>
      <c r="B684">
        <v>10</v>
      </c>
      <c r="C684">
        <v>7</v>
      </c>
      <c r="D684">
        <v>3</v>
      </c>
      <c r="E684">
        <v>0</v>
      </c>
      <c r="F684" t="s">
        <v>271</v>
      </c>
    </row>
    <row r="685" spans="1:6">
      <c r="A685">
        <v>299</v>
      </c>
      <c r="B685">
        <v>10</v>
      </c>
      <c r="C685">
        <v>2</v>
      </c>
      <c r="D685">
        <v>8</v>
      </c>
      <c r="E685">
        <v>0</v>
      </c>
      <c r="F685" t="s">
        <v>594</v>
      </c>
    </row>
    <row r="686" spans="1:6">
      <c r="A686">
        <v>300</v>
      </c>
      <c r="B686">
        <v>10</v>
      </c>
      <c r="C686">
        <v>6</v>
      </c>
      <c r="D686">
        <v>4</v>
      </c>
      <c r="E686">
        <v>0</v>
      </c>
      <c r="F686" t="s">
        <v>89</v>
      </c>
    </row>
    <row r="687" spans="1:6">
      <c r="A687">
        <v>301</v>
      </c>
      <c r="B687">
        <v>10</v>
      </c>
      <c r="C687">
        <v>3</v>
      </c>
      <c r="D687">
        <v>7</v>
      </c>
      <c r="E687">
        <v>0</v>
      </c>
      <c r="F687" t="s">
        <v>361</v>
      </c>
    </row>
    <row r="688" spans="1:6">
      <c r="A688">
        <v>302</v>
      </c>
      <c r="B688">
        <v>10</v>
      </c>
      <c r="C688">
        <v>4</v>
      </c>
      <c r="D688">
        <v>6</v>
      </c>
      <c r="E688">
        <v>0</v>
      </c>
      <c r="F688" t="s">
        <v>806</v>
      </c>
    </row>
    <row r="689" spans="1:6">
      <c r="A689">
        <v>303</v>
      </c>
      <c r="B689">
        <v>11</v>
      </c>
      <c r="C689">
        <v>8</v>
      </c>
      <c r="D689">
        <v>3</v>
      </c>
      <c r="E689">
        <v>0</v>
      </c>
      <c r="F689" t="s">
        <v>207</v>
      </c>
    </row>
    <row r="690" spans="1:6">
      <c r="A690">
        <v>304</v>
      </c>
      <c r="B690">
        <v>11</v>
      </c>
      <c r="C690">
        <v>11</v>
      </c>
      <c r="D690">
        <v>0</v>
      </c>
      <c r="E690">
        <v>0</v>
      </c>
      <c r="F690" t="s">
        <v>807</v>
      </c>
    </row>
    <row r="691" spans="1:6">
      <c r="A691">
        <v>305</v>
      </c>
      <c r="B691">
        <v>11</v>
      </c>
      <c r="C691">
        <v>9</v>
      </c>
      <c r="D691">
        <v>2</v>
      </c>
      <c r="E691">
        <v>0</v>
      </c>
      <c r="F691" t="s">
        <v>549</v>
      </c>
    </row>
    <row r="692" spans="1:6">
      <c r="A692">
        <v>307</v>
      </c>
      <c r="B692">
        <v>11</v>
      </c>
      <c r="C692">
        <v>7</v>
      </c>
      <c r="D692">
        <v>4</v>
      </c>
      <c r="E692">
        <v>0</v>
      </c>
      <c r="F692" t="s">
        <v>214</v>
      </c>
    </row>
    <row r="693" spans="1:6">
      <c r="A693">
        <v>312</v>
      </c>
      <c r="B693">
        <v>12</v>
      </c>
      <c r="C693">
        <v>6</v>
      </c>
      <c r="D693">
        <v>6</v>
      </c>
      <c r="E693">
        <v>0</v>
      </c>
      <c r="F693" t="s">
        <v>293</v>
      </c>
    </row>
    <row r="694" spans="1:6">
      <c r="A694">
        <v>313</v>
      </c>
      <c r="B694">
        <v>12</v>
      </c>
      <c r="C694">
        <v>2</v>
      </c>
      <c r="D694">
        <v>10</v>
      </c>
      <c r="E694">
        <v>0</v>
      </c>
      <c r="F694" t="s">
        <v>551</v>
      </c>
    </row>
    <row r="695" spans="1:6">
      <c r="A695">
        <v>314</v>
      </c>
      <c r="B695">
        <v>12</v>
      </c>
      <c r="C695">
        <v>9</v>
      </c>
      <c r="D695">
        <v>3</v>
      </c>
      <c r="E695">
        <v>0</v>
      </c>
      <c r="F695" t="s">
        <v>252</v>
      </c>
    </row>
    <row r="696" spans="1:6">
      <c r="A696">
        <v>316</v>
      </c>
      <c r="B696">
        <v>12</v>
      </c>
      <c r="C696">
        <v>1</v>
      </c>
      <c r="D696">
        <v>11</v>
      </c>
      <c r="E696">
        <v>0</v>
      </c>
      <c r="F696" t="s">
        <v>415</v>
      </c>
    </row>
    <row r="697" spans="1:6">
      <c r="A697">
        <v>317</v>
      </c>
      <c r="B697">
        <v>13</v>
      </c>
      <c r="C697">
        <v>13</v>
      </c>
      <c r="D697">
        <v>0</v>
      </c>
      <c r="E697">
        <v>0</v>
      </c>
      <c r="F697" t="s">
        <v>808</v>
      </c>
    </row>
    <row r="698" spans="1:6">
      <c r="A698">
        <v>318</v>
      </c>
      <c r="B698">
        <v>13</v>
      </c>
      <c r="C698">
        <v>6</v>
      </c>
      <c r="D698">
        <v>7</v>
      </c>
      <c r="E698">
        <v>0</v>
      </c>
      <c r="F698" t="s">
        <v>120</v>
      </c>
    </row>
    <row r="699" spans="1:6">
      <c r="A699">
        <v>320</v>
      </c>
      <c r="B699">
        <v>13</v>
      </c>
      <c r="C699">
        <v>8</v>
      </c>
      <c r="D699">
        <v>5</v>
      </c>
      <c r="E699">
        <v>0</v>
      </c>
      <c r="F699" t="s">
        <v>429</v>
      </c>
    </row>
    <row r="700" spans="1:6">
      <c r="A700">
        <v>321</v>
      </c>
      <c r="B700">
        <v>14</v>
      </c>
      <c r="C700">
        <v>0</v>
      </c>
      <c r="D700">
        <v>14</v>
      </c>
      <c r="E700">
        <v>0</v>
      </c>
      <c r="F700" t="s">
        <v>254</v>
      </c>
    </row>
    <row r="701" spans="1:6">
      <c r="A701">
        <v>322</v>
      </c>
      <c r="B701">
        <v>14</v>
      </c>
      <c r="C701">
        <v>7</v>
      </c>
      <c r="D701">
        <v>7</v>
      </c>
      <c r="E701">
        <v>0</v>
      </c>
      <c r="F701" t="s">
        <v>283</v>
      </c>
    </row>
    <row r="702" spans="1:6">
      <c r="A702">
        <v>324</v>
      </c>
      <c r="B702">
        <v>14</v>
      </c>
      <c r="C702">
        <v>14</v>
      </c>
      <c r="D702">
        <v>0</v>
      </c>
      <c r="E702">
        <v>0</v>
      </c>
      <c r="F702" t="s">
        <v>178</v>
      </c>
    </row>
    <row r="703" spans="1:6">
      <c r="A703">
        <v>328</v>
      </c>
      <c r="B703">
        <v>18</v>
      </c>
      <c r="C703">
        <v>1</v>
      </c>
      <c r="D703">
        <v>17</v>
      </c>
      <c r="E703">
        <v>0</v>
      </c>
      <c r="F703" t="s">
        <v>53</v>
      </c>
    </row>
    <row r="704" spans="1:6">
      <c r="A704">
        <v>329</v>
      </c>
      <c r="B704">
        <v>18</v>
      </c>
      <c r="C704">
        <v>4</v>
      </c>
      <c r="D704">
        <v>14</v>
      </c>
      <c r="E704">
        <v>0</v>
      </c>
      <c r="F704" t="s">
        <v>167</v>
      </c>
    </row>
    <row r="705" spans="1:6">
      <c r="A705">
        <v>330</v>
      </c>
      <c r="B705">
        <v>19</v>
      </c>
      <c r="C705">
        <v>6</v>
      </c>
      <c r="D705">
        <v>13</v>
      </c>
      <c r="E705">
        <v>0</v>
      </c>
      <c r="F705" t="s">
        <v>313</v>
      </c>
    </row>
    <row r="706" spans="1:6">
      <c r="A706">
        <v>331</v>
      </c>
      <c r="B706">
        <v>20</v>
      </c>
      <c r="C706">
        <v>8</v>
      </c>
      <c r="D706">
        <v>12</v>
      </c>
      <c r="E706">
        <v>0</v>
      </c>
      <c r="F706" t="s">
        <v>611</v>
      </c>
    </row>
    <row r="707" spans="1:6">
      <c r="A707">
        <v>334</v>
      </c>
      <c r="B707">
        <v>22</v>
      </c>
      <c r="C707">
        <v>13</v>
      </c>
      <c r="D707">
        <v>9</v>
      </c>
      <c r="E707">
        <v>0</v>
      </c>
      <c r="F707" t="s">
        <v>418</v>
      </c>
    </row>
    <row r="708" spans="1:6">
      <c r="A708">
        <v>335</v>
      </c>
      <c r="B708">
        <v>22</v>
      </c>
      <c r="C708">
        <v>7</v>
      </c>
      <c r="D708">
        <v>15</v>
      </c>
      <c r="E708">
        <v>0</v>
      </c>
      <c r="F708" t="s">
        <v>581</v>
      </c>
    </row>
    <row r="709" spans="1:6">
      <c r="A709">
        <v>336</v>
      </c>
      <c r="B709">
        <v>22</v>
      </c>
      <c r="C709">
        <v>11</v>
      </c>
      <c r="D709">
        <v>11</v>
      </c>
      <c r="E709">
        <v>0</v>
      </c>
      <c r="F709" t="s">
        <v>47</v>
      </c>
    </row>
    <row r="710" spans="1:6">
      <c r="A710">
        <v>338</v>
      </c>
      <c r="B710">
        <v>23</v>
      </c>
      <c r="C710">
        <v>14</v>
      </c>
      <c r="D710">
        <v>9</v>
      </c>
      <c r="E710">
        <v>0</v>
      </c>
      <c r="F710" t="s">
        <v>174</v>
      </c>
    </row>
    <row r="711" spans="1:6">
      <c r="A711">
        <v>341</v>
      </c>
      <c r="B711">
        <v>26</v>
      </c>
      <c r="C711">
        <v>19</v>
      </c>
      <c r="D711">
        <v>7</v>
      </c>
      <c r="E711">
        <v>0</v>
      </c>
      <c r="F711" t="s">
        <v>492</v>
      </c>
    </row>
    <row r="712" spans="1:6">
      <c r="A712">
        <v>344</v>
      </c>
      <c r="B712">
        <v>28</v>
      </c>
      <c r="C712">
        <v>27</v>
      </c>
      <c r="D712">
        <v>1</v>
      </c>
      <c r="E712">
        <v>0</v>
      </c>
      <c r="F712" t="s">
        <v>554</v>
      </c>
    </row>
    <row r="713" spans="1:6">
      <c r="A713">
        <v>347</v>
      </c>
      <c r="B713">
        <v>29</v>
      </c>
      <c r="C713">
        <v>12</v>
      </c>
      <c r="D713">
        <v>17</v>
      </c>
      <c r="E713">
        <v>0</v>
      </c>
      <c r="F713" t="s">
        <v>356</v>
      </c>
    </row>
    <row r="714" spans="1:6">
      <c r="A714">
        <v>348</v>
      </c>
      <c r="B714">
        <v>31</v>
      </c>
      <c r="C714">
        <v>29</v>
      </c>
      <c r="D714">
        <v>2</v>
      </c>
      <c r="E714">
        <v>0</v>
      </c>
      <c r="F714" t="s">
        <v>182</v>
      </c>
    </row>
    <row r="715" spans="1:6">
      <c r="A715">
        <v>351</v>
      </c>
      <c r="B715">
        <v>32</v>
      </c>
      <c r="C715">
        <v>26</v>
      </c>
      <c r="D715">
        <v>6</v>
      </c>
      <c r="E715">
        <v>0</v>
      </c>
      <c r="F715" t="s">
        <v>270</v>
      </c>
    </row>
    <row r="716" spans="1:6">
      <c r="A716">
        <v>353</v>
      </c>
      <c r="B716">
        <v>37</v>
      </c>
      <c r="C716">
        <v>31</v>
      </c>
      <c r="D716">
        <v>6</v>
      </c>
      <c r="E716">
        <v>0</v>
      </c>
      <c r="F716" t="s">
        <v>345</v>
      </c>
    </row>
    <row r="717" spans="1:6">
      <c r="A717">
        <v>356</v>
      </c>
      <c r="B717">
        <v>50</v>
      </c>
      <c r="C717">
        <v>29</v>
      </c>
      <c r="D717">
        <v>21</v>
      </c>
      <c r="E717">
        <v>0</v>
      </c>
      <c r="F717" t="s">
        <v>682</v>
      </c>
    </row>
    <row r="718" spans="1:6">
      <c r="A718">
        <v>357</v>
      </c>
      <c r="B718">
        <v>52</v>
      </c>
      <c r="C718">
        <v>10</v>
      </c>
      <c r="D718">
        <v>42</v>
      </c>
      <c r="E718">
        <v>0</v>
      </c>
      <c r="F718" t="s">
        <v>247</v>
      </c>
    </row>
    <row r="719" spans="1:6">
      <c r="A719">
        <v>359</v>
      </c>
      <c r="B719">
        <v>54</v>
      </c>
      <c r="C719">
        <v>46</v>
      </c>
      <c r="D719">
        <v>8</v>
      </c>
      <c r="E719">
        <v>0</v>
      </c>
      <c r="F719" t="s">
        <v>175</v>
      </c>
    </row>
    <row r="722" spans="1:6">
      <c r="A722" t="s">
        <v>82</v>
      </c>
    </row>
    <row r="723" spans="1:6">
      <c r="A723" s="4" t="s">
        <v>58</v>
      </c>
      <c r="B723" s="4" t="s">
        <v>59</v>
      </c>
      <c r="C723" s="4" t="s">
        <v>60</v>
      </c>
      <c r="D723" s="4" t="s">
        <v>61</v>
      </c>
      <c r="E723" s="4" t="s">
        <v>62</v>
      </c>
      <c r="F723" s="4" t="s">
        <v>63</v>
      </c>
    </row>
    <row r="724" spans="1:6">
      <c r="A724">
        <v>1</v>
      </c>
      <c r="B724">
        <v>3</v>
      </c>
      <c r="C724">
        <v>2</v>
      </c>
      <c r="D724">
        <v>1</v>
      </c>
      <c r="E724">
        <v>14.342420000000001</v>
      </c>
      <c r="F724" t="s">
        <v>667</v>
      </c>
    </row>
    <row r="725" spans="1:6">
      <c r="A725">
        <v>4</v>
      </c>
      <c r="B725">
        <v>3</v>
      </c>
      <c r="C725">
        <v>2</v>
      </c>
      <c r="D725">
        <v>1</v>
      </c>
      <c r="E725">
        <v>7.6985700000000001</v>
      </c>
      <c r="F725" t="s">
        <v>345</v>
      </c>
    </row>
    <row r="726" spans="1:6">
      <c r="A726">
        <v>7</v>
      </c>
      <c r="B726">
        <v>3</v>
      </c>
      <c r="C726">
        <v>3</v>
      </c>
      <c r="D726">
        <v>0</v>
      </c>
      <c r="E726">
        <v>11.535069999999999</v>
      </c>
      <c r="F726" t="s">
        <v>802</v>
      </c>
    </row>
    <row r="727" spans="1:6">
      <c r="A727">
        <v>8</v>
      </c>
      <c r="B727">
        <v>3</v>
      </c>
      <c r="C727">
        <v>3</v>
      </c>
      <c r="D727">
        <v>0</v>
      </c>
      <c r="E727">
        <v>13.342420000000001</v>
      </c>
      <c r="F727" t="s">
        <v>270</v>
      </c>
    </row>
    <row r="728" spans="1:6">
      <c r="A728">
        <v>9</v>
      </c>
      <c r="B728">
        <v>3</v>
      </c>
      <c r="C728">
        <v>1</v>
      </c>
      <c r="D728">
        <v>2</v>
      </c>
      <c r="E728">
        <v>11.75746</v>
      </c>
      <c r="F728" t="s">
        <v>457</v>
      </c>
    </row>
    <row r="729" spans="1:6">
      <c r="A729">
        <v>12</v>
      </c>
      <c r="B729">
        <v>3</v>
      </c>
      <c r="C729">
        <v>2</v>
      </c>
      <c r="D729">
        <v>1</v>
      </c>
      <c r="E729">
        <v>9.43553</v>
      </c>
      <c r="F729" t="s">
        <v>52</v>
      </c>
    </row>
    <row r="730" spans="1:6">
      <c r="A730">
        <v>13</v>
      </c>
      <c r="B730">
        <v>3</v>
      </c>
      <c r="C730">
        <v>2</v>
      </c>
      <c r="D730">
        <v>1</v>
      </c>
      <c r="E730">
        <v>7.3424199999999997</v>
      </c>
      <c r="F730" t="s">
        <v>200</v>
      </c>
    </row>
    <row r="731" spans="1:6">
      <c r="A731">
        <v>14</v>
      </c>
      <c r="B731">
        <v>3</v>
      </c>
      <c r="C731">
        <v>2</v>
      </c>
      <c r="D731">
        <v>1</v>
      </c>
      <c r="E731">
        <v>14.342420000000001</v>
      </c>
      <c r="F731" t="s">
        <v>809</v>
      </c>
    </row>
    <row r="732" spans="1:6">
      <c r="A732">
        <v>15</v>
      </c>
      <c r="B732">
        <v>3</v>
      </c>
      <c r="C732">
        <v>3</v>
      </c>
      <c r="D732">
        <v>0</v>
      </c>
      <c r="E732">
        <v>0</v>
      </c>
      <c r="F732" t="s">
        <v>810</v>
      </c>
    </row>
    <row r="733" spans="1:6">
      <c r="A733">
        <v>16</v>
      </c>
      <c r="B733">
        <v>3</v>
      </c>
      <c r="C733">
        <v>2</v>
      </c>
      <c r="D733">
        <v>1</v>
      </c>
      <c r="E733">
        <v>12.75746</v>
      </c>
      <c r="F733" t="s">
        <v>551</v>
      </c>
    </row>
    <row r="734" spans="1:6">
      <c r="A734">
        <v>19</v>
      </c>
      <c r="B734">
        <v>3</v>
      </c>
      <c r="C734">
        <v>3</v>
      </c>
      <c r="D734">
        <v>0</v>
      </c>
      <c r="E734">
        <v>0</v>
      </c>
      <c r="F734" t="s">
        <v>811</v>
      </c>
    </row>
    <row r="735" spans="1:6">
      <c r="A735">
        <v>21</v>
      </c>
      <c r="B735">
        <v>3</v>
      </c>
      <c r="C735">
        <v>3</v>
      </c>
      <c r="D735">
        <v>0</v>
      </c>
      <c r="E735">
        <v>12.342420000000001</v>
      </c>
      <c r="F735" t="s">
        <v>217</v>
      </c>
    </row>
    <row r="736" spans="1:6">
      <c r="A736">
        <v>22</v>
      </c>
      <c r="B736">
        <v>3</v>
      </c>
      <c r="C736">
        <v>1</v>
      </c>
      <c r="D736">
        <v>2</v>
      </c>
      <c r="E736">
        <v>10.882989999999999</v>
      </c>
      <c r="F736" t="s">
        <v>136</v>
      </c>
    </row>
    <row r="737" spans="1:6">
      <c r="A737">
        <v>23</v>
      </c>
      <c r="B737">
        <v>3</v>
      </c>
      <c r="C737">
        <v>2</v>
      </c>
      <c r="D737">
        <v>1</v>
      </c>
      <c r="E737">
        <v>8.5095299999999998</v>
      </c>
      <c r="F737" t="s">
        <v>103</v>
      </c>
    </row>
    <row r="738" spans="1:6">
      <c r="A738">
        <v>25</v>
      </c>
      <c r="B738">
        <v>3</v>
      </c>
      <c r="C738">
        <v>1</v>
      </c>
      <c r="D738">
        <v>2</v>
      </c>
      <c r="E738">
        <v>0</v>
      </c>
      <c r="F738" t="s">
        <v>784</v>
      </c>
    </row>
    <row r="739" spans="1:6">
      <c r="A739">
        <v>26</v>
      </c>
      <c r="B739">
        <v>3</v>
      </c>
      <c r="C739">
        <v>3</v>
      </c>
      <c r="D739">
        <v>0</v>
      </c>
      <c r="E739">
        <v>0</v>
      </c>
      <c r="F739" t="s">
        <v>323</v>
      </c>
    </row>
    <row r="740" spans="1:6">
      <c r="A740">
        <v>27</v>
      </c>
      <c r="B740">
        <v>3</v>
      </c>
      <c r="C740">
        <v>0</v>
      </c>
      <c r="D740">
        <v>3</v>
      </c>
      <c r="E740">
        <v>12.342420000000001</v>
      </c>
      <c r="F740" t="s">
        <v>812</v>
      </c>
    </row>
    <row r="741" spans="1:6">
      <c r="A741">
        <v>29</v>
      </c>
      <c r="B741">
        <v>3</v>
      </c>
      <c r="C741">
        <v>0</v>
      </c>
      <c r="D741">
        <v>3</v>
      </c>
      <c r="E741">
        <v>13.342420000000001</v>
      </c>
      <c r="F741" t="s">
        <v>813</v>
      </c>
    </row>
    <row r="742" spans="1:6">
      <c r="A742">
        <v>30</v>
      </c>
      <c r="B742">
        <v>3</v>
      </c>
      <c r="C742">
        <v>1</v>
      </c>
      <c r="D742">
        <v>2</v>
      </c>
      <c r="E742">
        <v>10.75746</v>
      </c>
      <c r="F742" t="s">
        <v>407</v>
      </c>
    </row>
    <row r="743" spans="1:6">
      <c r="A743">
        <v>32</v>
      </c>
      <c r="B743">
        <v>3</v>
      </c>
      <c r="C743">
        <v>1</v>
      </c>
      <c r="D743">
        <v>2</v>
      </c>
      <c r="E743">
        <v>10.882989999999999</v>
      </c>
      <c r="F743" t="s">
        <v>768</v>
      </c>
    </row>
    <row r="744" spans="1:6">
      <c r="A744">
        <v>33</v>
      </c>
      <c r="B744">
        <v>3</v>
      </c>
      <c r="C744">
        <v>0</v>
      </c>
      <c r="D744">
        <v>3</v>
      </c>
      <c r="E744">
        <v>11.342420000000001</v>
      </c>
      <c r="F744" t="s">
        <v>814</v>
      </c>
    </row>
    <row r="745" spans="1:6">
      <c r="A745">
        <v>34</v>
      </c>
      <c r="B745">
        <v>3</v>
      </c>
      <c r="C745">
        <v>1</v>
      </c>
      <c r="D745">
        <v>2</v>
      </c>
      <c r="E745">
        <v>14.342420000000001</v>
      </c>
      <c r="F745" t="s">
        <v>316</v>
      </c>
    </row>
    <row r="746" spans="1:6">
      <c r="A746">
        <v>36</v>
      </c>
      <c r="B746">
        <v>3</v>
      </c>
      <c r="C746">
        <v>2</v>
      </c>
      <c r="D746">
        <v>1</v>
      </c>
      <c r="E746">
        <v>9.0944900000000004</v>
      </c>
      <c r="F746" t="s">
        <v>152</v>
      </c>
    </row>
    <row r="747" spans="1:6">
      <c r="A747">
        <v>37</v>
      </c>
      <c r="B747">
        <v>3</v>
      </c>
      <c r="C747">
        <v>0</v>
      </c>
      <c r="D747">
        <v>3</v>
      </c>
      <c r="E747">
        <v>11.172499999999999</v>
      </c>
      <c r="F747" t="s">
        <v>773</v>
      </c>
    </row>
    <row r="748" spans="1:6">
      <c r="A748">
        <v>38</v>
      </c>
      <c r="B748">
        <v>3</v>
      </c>
      <c r="C748">
        <v>3</v>
      </c>
      <c r="D748">
        <v>0</v>
      </c>
      <c r="E748">
        <v>8.4597800000000003</v>
      </c>
      <c r="F748" t="s">
        <v>97</v>
      </c>
    </row>
    <row r="749" spans="1:6">
      <c r="A749">
        <v>39</v>
      </c>
      <c r="B749">
        <v>3</v>
      </c>
      <c r="C749">
        <v>2</v>
      </c>
      <c r="D749">
        <v>1</v>
      </c>
      <c r="E749">
        <v>11.342420000000001</v>
      </c>
      <c r="F749" t="s">
        <v>260</v>
      </c>
    </row>
    <row r="750" spans="1:6">
      <c r="A750">
        <v>40</v>
      </c>
      <c r="B750">
        <v>3</v>
      </c>
      <c r="C750">
        <v>3</v>
      </c>
      <c r="D750">
        <v>0</v>
      </c>
      <c r="E750">
        <v>12.75746</v>
      </c>
      <c r="F750" t="s">
        <v>789</v>
      </c>
    </row>
    <row r="751" spans="1:6">
      <c r="A751">
        <v>41</v>
      </c>
      <c r="B751">
        <v>3</v>
      </c>
      <c r="C751">
        <v>2</v>
      </c>
      <c r="D751">
        <v>1</v>
      </c>
      <c r="E751">
        <v>10.535069999999999</v>
      </c>
      <c r="F751" t="s">
        <v>510</v>
      </c>
    </row>
    <row r="752" spans="1:6">
      <c r="A752">
        <v>44</v>
      </c>
      <c r="B752">
        <v>3</v>
      </c>
      <c r="C752">
        <v>3</v>
      </c>
      <c r="D752">
        <v>0</v>
      </c>
      <c r="E752">
        <v>0</v>
      </c>
      <c r="F752" t="s">
        <v>775</v>
      </c>
    </row>
    <row r="753" spans="1:6">
      <c r="A753">
        <v>48</v>
      </c>
      <c r="B753">
        <v>4</v>
      </c>
      <c r="C753">
        <v>4</v>
      </c>
      <c r="D753">
        <v>0</v>
      </c>
      <c r="E753">
        <v>11.587529999999999</v>
      </c>
      <c r="F753" t="s">
        <v>668</v>
      </c>
    </row>
    <row r="754" spans="1:6">
      <c r="A754">
        <v>50</v>
      </c>
      <c r="B754">
        <v>4</v>
      </c>
      <c r="C754">
        <v>3</v>
      </c>
      <c r="D754">
        <v>1</v>
      </c>
      <c r="E754">
        <v>9.43553</v>
      </c>
      <c r="F754" t="s">
        <v>815</v>
      </c>
    </row>
    <row r="755" spans="1:6">
      <c r="A755">
        <v>51</v>
      </c>
      <c r="B755">
        <v>4</v>
      </c>
      <c r="C755">
        <v>3</v>
      </c>
      <c r="D755">
        <v>1</v>
      </c>
      <c r="E755">
        <v>14.75746</v>
      </c>
      <c r="F755" t="s">
        <v>580</v>
      </c>
    </row>
    <row r="756" spans="1:6">
      <c r="A756">
        <v>52</v>
      </c>
      <c r="B756">
        <v>4</v>
      </c>
      <c r="C756">
        <v>2</v>
      </c>
      <c r="D756">
        <v>2</v>
      </c>
      <c r="E756">
        <v>10.850569999999999</v>
      </c>
      <c r="F756" t="s">
        <v>453</v>
      </c>
    </row>
    <row r="757" spans="1:6">
      <c r="A757">
        <v>53</v>
      </c>
      <c r="B757">
        <v>4</v>
      </c>
      <c r="C757">
        <v>0</v>
      </c>
      <c r="D757">
        <v>4</v>
      </c>
      <c r="E757">
        <v>11.950100000000001</v>
      </c>
      <c r="F757" t="s">
        <v>628</v>
      </c>
    </row>
    <row r="758" spans="1:6">
      <c r="A758">
        <v>54</v>
      </c>
      <c r="B758">
        <v>4</v>
      </c>
      <c r="C758">
        <v>4</v>
      </c>
      <c r="D758">
        <v>0</v>
      </c>
      <c r="E758">
        <v>11.05702</v>
      </c>
      <c r="F758" t="s">
        <v>807</v>
      </c>
    </row>
    <row r="759" spans="1:6">
      <c r="A759">
        <v>55</v>
      </c>
      <c r="B759">
        <v>4</v>
      </c>
      <c r="C759">
        <v>4</v>
      </c>
      <c r="D759">
        <v>0</v>
      </c>
      <c r="E759">
        <v>9.1135999999999999</v>
      </c>
      <c r="F759" t="s">
        <v>549</v>
      </c>
    </row>
    <row r="760" spans="1:6">
      <c r="A760">
        <v>56</v>
      </c>
      <c r="B760">
        <v>4</v>
      </c>
      <c r="C760">
        <v>2</v>
      </c>
      <c r="D760">
        <v>2</v>
      </c>
      <c r="E760">
        <v>12.75746</v>
      </c>
      <c r="F760" t="s">
        <v>157</v>
      </c>
    </row>
    <row r="761" spans="1:6">
      <c r="A761">
        <v>57</v>
      </c>
      <c r="B761">
        <v>4</v>
      </c>
      <c r="C761">
        <v>3</v>
      </c>
      <c r="D761">
        <v>1</v>
      </c>
      <c r="E761">
        <v>13.75746</v>
      </c>
      <c r="F761" t="s">
        <v>759</v>
      </c>
    </row>
    <row r="762" spans="1:6">
      <c r="A762">
        <v>59</v>
      </c>
      <c r="B762">
        <v>4</v>
      </c>
      <c r="C762">
        <v>1</v>
      </c>
      <c r="D762">
        <v>3</v>
      </c>
      <c r="E762">
        <v>10.950100000000001</v>
      </c>
      <c r="F762" t="s">
        <v>398</v>
      </c>
    </row>
    <row r="763" spans="1:6">
      <c r="A763">
        <v>61</v>
      </c>
      <c r="B763">
        <v>4</v>
      </c>
      <c r="C763">
        <v>0</v>
      </c>
      <c r="D763">
        <v>4</v>
      </c>
      <c r="E763">
        <v>11.587529999999999</v>
      </c>
      <c r="F763" t="s">
        <v>724</v>
      </c>
    </row>
    <row r="764" spans="1:6">
      <c r="A764">
        <v>63</v>
      </c>
      <c r="B764">
        <v>4</v>
      </c>
      <c r="C764">
        <v>1</v>
      </c>
      <c r="D764">
        <v>3</v>
      </c>
      <c r="E764">
        <v>14.75746</v>
      </c>
      <c r="F764" t="s">
        <v>728</v>
      </c>
    </row>
    <row r="765" spans="1:6">
      <c r="A765">
        <v>65</v>
      </c>
      <c r="B765">
        <v>4</v>
      </c>
      <c r="C765">
        <v>1</v>
      </c>
      <c r="D765">
        <v>3</v>
      </c>
      <c r="E765">
        <v>13.172499999999999</v>
      </c>
      <c r="F765" t="s">
        <v>816</v>
      </c>
    </row>
    <row r="766" spans="1:6">
      <c r="A766">
        <v>66</v>
      </c>
      <c r="B766">
        <v>4</v>
      </c>
      <c r="C766">
        <v>2</v>
      </c>
      <c r="D766">
        <v>2</v>
      </c>
      <c r="E766">
        <v>8.1724999999999994</v>
      </c>
      <c r="F766" t="s">
        <v>94</v>
      </c>
    </row>
    <row r="767" spans="1:6">
      <c r="A767">
        <v>67</v>
      </c>
      <c r="B767">
        <v>4</v>
      </c>
      <c r="C767">
        <v>2</v>
      </c>
      <c r="D767">
        <v>2</v>
      </c>
      <c r="E767">
        <v>9.4720600000000008</v>
      </c>
      <c r="F767" t="s">
        <v>252</v>
      </c>
    </row>
    <row r="768" spans="1:6">
      <c r="A768">
        <v>68</v>
      </c>
      <c r="B768">
        <v>4</v>
      </c>
      <c r="C768">
        <v>1</v>
      </c>
      <c r="D768">
        <v>3</v>
      </c>
      <c r="E768">
        <v>11.950100000000001</v>
      </c>
      <c r="F768" t="s">
        <v>762</v>
      </c>
    </row>
    <row r="769" spans="1:6">
      <c r="A769">
        <v>69</v>
      </c>
      <c r="B769">
        <v>4</v>
      </c>
      <c r="C769">
        <v>3</v>
      </c>
      <c r="D769">
        <v>1</v>
      </c>
      <c r="E769">
        <v>10.67</v>
      </c>
      <c r="F769" t="s">
        <v>767</v>
      </c>
    </row>
    <row r="770" spans="1:6">
      <c r="A770">
        <v>70</v>
      </c>
      <c r="B770">
        <v>4</v>
      </c>
      <c r="C770">
        <v>4</v>
      </c>
      <c r="D770">
        <v>0</v>
      </c>
      <c r="E770">
        <v>10.587529999999999</v>
      </c>
      <c r="F770" t="s">
        <v>289</v>
      </c>
    </row>
    <row r="771" spans="1:6">
      <c r="A771">
        <v>73</v>
      </c>
      <c r="B771">
        <v>4</v>
      </c>
      <c r="C771">
        <v>2</v>
      </c>
      <c r="D771">
        <v>2</v>
      </c>
      <c r="E771">
        <v>0</v>
      </c>
      <c r="F771" t="s">
        <v>817</v>
      </c>
    </row>
    <row r="772" spans="1:6">
      <c r="A772">
        <v>75</v>
      </c>
      <c r="B772">
        <v>4</v>
      </c>
      <c r="C772">
        <v>1</v>
      </c>
      <c r="D772">
        <v>3</v>
      </c>
      <c r="E772">
        <v>11.05702</v>
      </c>
      <c r="F772" t="s">
        <v>175</v>
      </c>
    </row>
    <row r="773" spans="1:6">
      <c r="A773">
        <v>78</v>
      </c>
      <c r="B773">
        <v>5</v>
      </c>
      <c r="C773">
        <v>3</v>
      </c>
      <c r="D773">
        <v>2</v>
      </c>
      <c r="E773">
        <v>13.494429999999999</v>
      </c>
      <c r="F773" t="s">
        <v>678</v>
      </c>
    </row>
    <row r="774" spans="1:6">
      <c r="A774">
        <v>79</v>
      </c>
      <c r="B774">
        <v>5</v>
      </c>
      <c r="C774">
        <v>1</v>
      </c>
      <c r="D774">
        <v>4</v>
      </c>
      <c r="E774">
        <v>11.494429999999999</v>
      </c>
      <c r="F774" t="s">
        <v>179</v>
      </c>
    </row>
    <row r="775" spans="1:6">
      <c r="A775">
        <v>80</v>
      </c>
      <c r="B775">
        <v>5</v>
      </c>
      <c r="C775">
        <v>5</v>
      </c>
      <c r="D775">
        <v>0</v>
      </c>
      <c r="E775">
        <v>10.99192</v>
      </c>
      <c r="F775" t="s">
        <v>207</v>
      </c>
    </row>
    <row r="776" spans="1:6">
      <c r="A776">
        <v>81</v>
      </c>
      <c r="B776">
        <v>5</v>
      </c>
      <c r="C776">
        <v>4</v>
      </c>
      <c r="D776">
        <v>1</v>
      </c>
      <c r="E776">
        <v>9.1724999999999994</v>
      </c>
      <c r="F776" t="s">
        <v>804</v>
      </c>
    </row>
    <row r="777" spans="1:6">
      <c r="A777">
        <v>83</v>
      </c>
      <c r="B777">
        <v>5</v>
      </c>
      <c r="C777">
        <v>1</v>
      </c>
      <c r="D777">
        <v>4</v>
      </c>
      <c r="E777">
        <v>8.4944299999999995</v>
      </c>
      <c r="F777" t="s">
        <v>213</v>
      </c>
    </row>
    <row r="778" spans="1:6">
      <c r="A778">
        <v>84</v>
      </c>
      <c r="B778">
        <v>5</v>
      </c>
      <c r="C778">
        <v>3</v>
      </c>
      <c r="D778">
        <v>2</v>
      </c>
      <c r="E778">
        <v>12.07939</v>
      </c>
      <c r="F778" t="s">
        <v>710</v>
      </c>
    </row>
    <row r="779" spans="1:6">
      <c r="A779">
        <v>85</v>
      </c>
      <c r="B779">
        <v>5</v>
      </c>
      <c r="C779">
        <v>0</v>
      </c>
      <c r="D779">
        <v>5</v>
      </c>
      <c r="E779">
        <v>13.07939</v>
      </c>
      <c r="F779" t="s">
        <v>292</v>
      </c>
    </row>
    <row r="780" spans="1:6">
      <c r="A780">
        <v>88</v>
      </c>
      <c r="B780">
        <v>5</v>
      </c>
      <c r="C780">
        <v>5</v>
      </c>
      <c r="D780">
        <v>0</v>
      </c>
      <c r="E780">
        <v>13.494429999999999</v>
      </c>
      <c r="F780" t="s">
        <v>607</v>
      </c>
    </row>
    <row r="781" spans="1:6">
      <c r="A781">
        <v>91</v>
      </c>
      <c r="B781">
        <v>6</v>
      </c>
      <c r="C781">
        <v>0</v>
      </c>
      <c r="D781">
        <v>6</v>
      </c>
      <c r="E781">
        <v>14.342420000000001</v>
      </c>
      <c r="F781" t="s">
        <v>53</v>
      </c>
    </row>
    <row r="782" spans="1:6">
      <c r="A782">
        <v>92</v>
      </c>
      <c r="B782">
        <v>6</v>
      </c>
      <c r="C782">
        <v>2</v>
      </c>
      <c r="D782">
        <v>4</v>
      </c>
      <c r="E782">
        <v>15.342420000000001</v>
      </c>
      <c r="F782" t="s">
        <v>701</v>
      </c>
    </row>
    <row r="783" spans="1:6">
      <c r="A783">
        <v>93</v>
      </c>
      <c r="B783">
        <v>6</v>
      </c>
      <c r="C783">
        <v>2</v>
      </c>
      <c r="D783">
        <v>4</v>
      </c>
      <c r="E783">
        <v>0</v>
      </c>
      <c r="F783" t="s">
        <v>611</v>
      </c>
    </row>
    <row r="784" spans="1:6">
      <c r="A784">
        <v>96</v>
      </c>
      <c r="B784">
        <v>6</v>
      </c>
      <c r="C784">
        <v>1</v>
      </c>
      <c r="D784">
        <v>5</v>
      </c>
      <c r="E784">
        <v>12.172499999999999</v>
      </c>
      <c r="F784" t="s">
        <v>581</v>
      </c>
    </row>
    <row r="785" spans="1:6">
      <c r="A785">
        <v>103</v>
      </c>
      <c r="B785">
        <v>7</v>
      </c>
      <c r="C785">
        <v>0</v>
      </c>
      <c r="D785">
        <v>7</v>
      </c>
      <c r="E785">
        <v>13.242889999999999</v>
      </c>
      <c r="F785" t="s">
        <v>159</v>
      </c>
    </row>
    <row r="786" spans="1:6">
      <c r="A786">
        <v>104</v>
      </c>
      <c r="B786">
        <v>7</v>
      </c>
      <c r="C786">
        <v>5</v>
      </c>
      <c r="D786">
        <v>2</v>
      </c>
      <c r="E786">
        <v>15.56481</v>
      </c>
      <c r="F786" t="s">
        <v>554</v>
      </c>
    </row>
    <row r="787" spans="1:6">
      <c r="A787">
        <v>107</v>
      </c>
      <c r="B787">
        <v>7</v>
      </c>
      <c r="C787">
        <v>0</v>
      </c>
      <c r="D787">
        <v>7</v>
      </c>
      <c r="E787">
        <v>13.242889999999999</v>
      </c>
      <c r="F787" t="s">
        <v>805</v>
      </c>
    </row>
    <row r="788" spans="1:6">
      <c r="A788">
        <v>110</v>
      </c>
      <c r="B788">
        <v>8</v>
      </c>
      <c r="C788">
        <v>5</v>
      </c>
      <c r="D788">
        <v>3</v>
      </c>
      <c r="E788">
        <v>10.43553</v>
      </c>
      <c r="F788" t="s">
        <v>214</v>
      </c>
    </row>
    <row r="789" spans="1:6">
      <c r="A789">
        <v>111</v>
      </c>
      <c r="B789">
        <v>8</v>
      </c>
      <c r="C789">
        <v>7</v>
      </c>
      <c r="D789">
        <v>1</v>
      </c>
      <c r="E789">
        <v>14.75746</v>
      </c>
      <c r="F789" t="s">
        <v>283</v>
      </c>
    </row>
    <row r="790" spans="1:6">
      <c r="A790">
        <v>112</v>
      </c>
      <c r="B790">
        <v>8</v>
      </c>
      <c r="C790">
        <v>4</v>
      </c>
      <c r="D790">
        <v>4</v>
      </c>
      <c r="E790">
        <v>13.172499999999999</v>
      </c>
      <c r="F790" t="s">
        <v>46</v>
      </c>
    </row>
    <row r="791" spans="1:6">
      <c r="A791">
        <v>114</v>
      </c>
      <c r="B791">
        <v>9</v>
      </c>
      <c r="C791">
        <v>7</v>
      </c>
      <c r="D791">
        <v>2</v>
      </c>
      <c r="E791">
        <v>10.12003</v>
      </c>
      <c r="F791" t="s">
        <v>182</v>
      </c>
    </row>
    <row r="792" spans="1:6">
      <c r="A792">
        <v>115</v>
      </c>
      <c r="B792">
        <v>9</v>
      </c>
      <c r="C792">
        <v>5</v>
      </c>
      <c r="D792">
        <v>4</v>
      </c>
      <c r="E792">
        <v>9.9731900000000007</v>
      </c>
      <c r="F792" t="s">
        <v>120</v>
      </c>
    </row>
    <row r="793" spans="1:6">
      <c r="A793">
        <v>117</v>
      </c>
      <c r="B793">
        <v>10</v>
      </c>
      <c r="C793">
        <v>5</v>
      </c>
      <c r="D793">
        <v>5</v>
      </c>
      <c r="E793">
        <v>10.653119999999999</v>
      </c>
      <c r="F793" t="s">
        <v>418</v>
      </c>
    </row>
    <row r="794" spans="1:6">
      <c r="A794">
        <v>118</v>
      </c>
      <c r="B794">
        <v>10</v>
      </c>
      <c r="C794">
        <v>9</v>
      </c>
      <c r="D794">
        <v>1</v>
      </c>
      <c r="E794">
        <v>13.75746</v>
      </c>
      <c r="F794" t="s">
        <v>682</v>
      </c>
    </row>
    <row r="795" spans="1:6">
      <c r="A795">
        <v>124</v>
      </c>
      <c r="B795">
        <v>15</v>
      </c>
      <c r="C795">
        <v>11</v>
      </c>
      <c r="D795">
        <v>4</v>
      </c>
      <c r="E795">
        <v>0</v>
      </c>
      <c r="F795" t="s">
        <v>174</v>
      </c>
    </row>
    <row r="796" spans="1:6">
      <c r="A796">
        <v>131</v>
      </c>
      <c r="B796">
        <v>21</v>
      </c>
      <c r="C796">
        <v>5</v>
      </c>
      <c r="D796">
        <v>16</v>
      </c>
      <c r="E796">
        <v>14.56481</v>
      </c>
      <c r="F796" t="s">
        <v>313</v>
      </c>
    </row>
    <row r="797" spans="1:6">
      <c r="A797">
        <v>135</v>
      </c>
      <c r="B797">
        <v>24</v>
      </c>
      <c r="C797">
        <v>5</v>
      </c>
      <c r="D797">
        <v>19</v>
      </c>
      <c r="E797">
        <v>12.172499999999999</v>
      </c>
      <c r="F797" t="s">
        <v>247</v>
      </c>
    </row>
    <row r="798" spans="1:6">
      <c r="A798">
        <v>142</v>
      </c>
      <c r="B798">
        <v>113</v>
      </c>
      <c r="C798">
        <v>50</v>
      </c>
      <c r="D798">
        <v>63</v>
      </c>
      <c r="E798">
        <v>0</v>
      </c>
      <c r="F798" t="s">
        <v>47</v>
      </c>
    </row>
    <row r="801" spans="1:6">
      <c r="A801" t="s">
        <v>100</v>
      </c>
    </row>
    <row r="802" spans="1:6">
      <c r="A802" s="4" t="s">
        <v>58</v>
      </c>
      <c r="B802" s="4" t="s">
        <v>59</v>
      </c>
      <c r="C802" s="4" t="s">
        <v>60</v>
      </c>
      <c r="D802" s="4" t="s">
        <v>61</v>
      </c>
      <c r="E802" s="4" t="s">
        <v>62</v>
      </c>
      <c r="F802" s="4" t="s">
        <v>63</v>
      </c>
    </row>
    <row r="803" spans="1:6">
      <c r="A803">
        <v>1</v>
      </c>
      <c r="B803">
        <v>3</v>
      </c>
      <c r="C803">
        <v>0</v>
      </c>
      <c r="D803">
        <v>3</v>
      </c>
      <c r="E803">
        <v>0</v>
      </c>
      <c r="F803" t="s">
        <v>608</v>
      </c>
    </row>
    <row r="804" spans="1:6">
      <c r="A804">
        <v>4</v>
      </c>
      <c r="B804">
        <v>3</v>
      </c>
      <c r="C804">
        <v>2</v>
      </c>
      <c r="D804">
        <v>1</v>
      </c>
      <c r="E804">
        <v>0</v>
      </c>
      <c r="F804" t="s">
        <v>818</v>
      </c>
    </row>
    <row r="805" spans="1:6">
      <c r="A805">
        <v>5</v>
      </c>
      <c r="B805">
        <v>3</v>
      </c>
      <c r="C805">
        <v>0</v>
      </c>
      <c r="D805">
        <v>3</v>
      </c>
      <c r="E805">
        <v>0</v>
      </c>
      <c r="F805" t="s">
        <v>449</v>
      </c>
    </row>
    <row r="806" spans="1:6">
      <c r="A806">
        <v>8</v>
      </c>
      <c r="B806">
        <v>3</v>
      </c>
      <c r="C806">
        <v>0</v>
      </c>
      <c r="D806">
        <v>3</v>
      </c>
      <c r="E806">
        <v>0</v>
      </c>
      <c r="F806" t="s">
        <v>819</v>
      </c>
    </row>
    <row r="807" spans="1:6">
      <c r="A807">
        <v>10</v>
      </c>
      <c r="B807">
        <v>3</v>
      </c>
      <c r="C807">
        <v>0</v>
      </c>
      <c r="D807">
        <v>3</v>
      </c>
      <c r="E807">
        <v>0</v>
      </c>
      <c r="F807" t="s">
        <v>820</v>
      </c>
    </row>
    <row r="808" spans="1:6">
      <c r="A808">
        <v>11</v>
      </c>
      <c r="B808">
        <v>3</v>
      </c>
      <c r="C808">
        <v>2</v>
      </c>
      <c r="D808">
        <v>1</v>
      </c>
      <c r="E808">
        <v>0</v>
      </c>
      <c r="F808" t="s">
        <v>821</v>
      </c>
    </row>
    <row r="809" spans="1:6">
      <c r="A809">
        <v>12</v>
      </c>
      <c r="B809">
        <v>3</v>
      </c>
      <c r="C809">
        <v>1</v>
      </c>
      <c r="D809">
        <v>2</v>
      </c>
      <c r="E809">
        <v>0</v>
      </c>
      <c r="F809" t="s">
        <v>66</v>
      </c>
    </row>
    <row r="810" spans="1:6">
      <c r="A810">
        <v>13</v>
      </c>
      <c r="B810">
        <v>3</v>
      </c>
      <c r="C810">
        <v>0</v>
      </c>
      <c r="D810">
        <v>3</v>
      </c>
      <c r="E810">
        <v>0</v>
      </c>
      <c r="F810" t="s">
        <v>371</v>
      </c>
    </row>
    <row r="811" spans="1:6">
      <c r="A811">
        <v>14</v>
      </c>
      <c r="B811">
        <v>3</v>
      </c>
      <c r="C811">
        <v>0</v>
      </c>
      <c r="D811">
        <v>3</v>
      </c>
      <c r="E811">
        <v>0</v>
      </c>
      <c r="F811" t="s">
        <v>822</v>
      </c>
    </row>
    <row r="812" spans="1:6">
      <c r="A812">
        <v>15</v>
      </c>
      <c r="B812">
        <v>3</v>
      </c>
      <c r="C812">
        <v>3</v>
      </c>
      <c r="D812">
        <v>0</v>
      </c>
      <c r="E812">
        <v>0</v>
      </c>
      <c r="F812" t="s">
        <v>823</v>
      </c>
    </row>
    <row r="813" spans="1:6">
      <c r="A813">
        <v>16</v>
      </c>
      <c r="B813">
        <v>3</v>
      </c>
      <c r="C813">
        <v>1</v>
      </c>
      <c r="D813">
        <v>2</v>
      </c>
      <c r="E813">
        <v>0</v>
      </c>
      <c r="F813" t="s">
        <v>824</v>
      </c>
    </row>
    <row r="814" spans="1:6">
      <c r="A814">
        <v>17</v>
      </c>
      <c r="B814">
        <v>3</v>
      </c>
      <c r="C814">
        <v>3</v>
      </c>
      <c r="D814">
        <v>0</v>
      </c>
      <c r="E814">
        <v>0</v>
      </c>
      <c r="F814" t="s">
        <v>167</v>
      </c>
    </row>
    <row r="815" spans="1:6">
      <c r="A815">
        <v>18</v>
      </c>
      <c r="B815">
        <v>3</v>
      </c>
      <c r="C815">
        <v>0</v>
      </c>
      <c r="D815">
        <v>3</v>
      </c>
      <c r="E815">
        <v>0</v>
      </c>
      <c r="F815" t="s">
        <v>825</v>
      </c>
    </row>
    <row r="816" spans="1:6">
      <c r="A816">
        <v>19</v>
      </c>
      <c r="B816">
        <v>3</v>
      </c>
      <c r="C816">
        <v>1</v>
      </c>
      <c r="D816">
        <v>2</v>
      </c>
      <c r="E816">
        <v>0</v>
      </c>
      <c r="F816" t="s">
        <v>826</v>
      </c>
    </row>
    <row r="817" spans="1:6">
      <c r="A817">
        <v>20</v>
      </c>
      <c r="B817">
        <v>3</v>
      </c>
      <c r="C817">
        <v>0</v>
      </c>
      <c r="D817">
        <v>3</v>
      </c>
      <c r="E817">
        <v>0</v>
      </c>
      <c r="F817" t="s">
        <v>827</v>
      </c>
    </row>
    <row r="818" spans="1:6">
      <c r="A818">
        <v>21</v>
      </c>
      <c r="B818">
        <v>3</v>
      </c>
      <c r="C818">
        <v>1</v>
      </c>
      <c r="D818">
        <v>2</v>
      </c>
      <c r="E818">
        <v>0</v>
      </c>
      <c r="F818" t="s">
        <v>828</v>
      </c>
    </row>
    <row r="819" spans="1:6">
      <c r="A819">
        <v>22</v>
      </c>
      <c r="B819">
        <v>3</v>
      </c>
      <c r="C819">
        <v>3</v>
      </c>
      <c r="D819">
        <v>0</v>
      </c>
      <c r="E819">
        <v>0</v>
      </c>
      <c r="F819" t="s">
        <v>55</v>
      </c>
    </row>
    <row r="820" spans="1:6">
      <c r="A820">
        <v>23</v>
      </c>
      <c r="B820">
        <v>3</v>
      </c>
      <c r="C820">
        <v>3</v>
      </c>
      <c r="D820">
        <v>0</v>
      </c>
      <c r="E820">
        <v>0</v>
      </c>
      <c r="F820" t="s">
        <v>829</v>
      </c>
    </row>
    <row r="821" spans="1:6">
      <c r="A821">
        <v>24</v>
      </c>
      <c r="B821">
        <v>3</v>
      </c>
      <c r="C821">
        <v>1</v>
      </c>
      <c r="D821">
        <v>2</v>
      </c>
      <c r="E821">
        <v>0</v>
      </c>
      <c r="F821" t="s">
        <v>740</v>
      </c>
    </row>
    <row r="822" spans="1:6">
      <c r="A822">
        <v>25</v>
      </c>
      <c r="B822">
        <v>3</v>
      </c>
      <c r="C822">
        <v>1</v>
      </c>
      <c r="D822">
        <v>2</v>
      </c>
      <c r="E822">
        <v>0</v>
      </c>
      <c r="F822" t="s">
        <v>353</v>
      </c>
    </row>
    <row r="823" spans="1:6">
      <c r="A823">
        <v>26</v>
      </c>
      <c r="B823">
        <v>3</v>
      </c>
      <c r="C823">
        <v>1</v>
      </c>
      <c r="D823">
        <v>2</v>
      </c>
      <c r="E823">
        <v>0</v>
      </c>
      <c r="F823" t="s">
        <v>97</v>
      </c>
    </row>
    <row r="824" spans="1:6">
      <c r="A824">
        <v>29</v>
      </c>
      <c r="B824">
        <v>3</v>
      </c>
      <c r="C824">
        <v>3</v>
      </c>
      <c r="D824">
        <v>0</v>
      </c>
      <c r="E824">
        <v>0</v>
      </c>
      <c r="F824" t="s">
        <v>543</v>
      </c>
    </row>
    <row r="825" spans="1:6">
      <c r="A825">
        <v>30</v>
      </c>
      <c r="B825">
        <v>4</v>
      </c>
      <c r="C825">
        <v>4</v>
      </c>
      <c r="D825">
        <v>0</v>
      </c>
      <c r="E825">
        <v>0</v>
      </c>
      <c r="F825" t="s">
        <v>87</v>
      </c>
    </row>
    <row r="826" spans="1:6">
      <c r="A826">
        <v>32</v>
      </c>
      <c r="B826">
        <v>4</v>
      </c>
      <c r="C826">
        <v>4</v>
      </c>
      <c r="D826">
        <v>0</v>
      </c>
      <c r="E826">
        <v>0</v>
      </c>
      <c r="F826" t="s">
        <v>668</v>
      </c>
    </row>
    <row r="827" spans="1:6">
      <c r="A827">
        <v>33</v>
      </c>
      <c r="B827">
        <v>4</v>
      </c>
      <c r="C827">
        <v>0</v>
      </c>
      <c r="D827">
        <v>4</v>
      </c>
      <c r="E827">
        <v>0</v>
      </c>
      <c r="F827" t="s">
        <v>830</v>
      </c>
    </row>
    <row r="828" spans="1:6">
      <c r="A828">
        <v>36</v>
      </c>
      <c r="B828">
        <v>4</v>
      </c>
      <c r="C828">
        <v>0</v>
      </c>
      <c r="D828">
        <v>4</v>
      </c>
      <c r="E828">
        <v>0</v>
      </c>
      <c r="F828" t="s">
        <v>831</v>
      </c>
    </row>
    <row r="829" spans="1:6">
      <c r="A829">
        <v>39</v>
      </c>
      <c r="B829">
        <v>4</v>
      </c>
      <c r="C829">
        <v>3</v>
      </c>
      <c r="D829">
        <v>1</v>
      </c>
      <c r="E829">
        <v>0</v>
      </c>
      <c r="F829" t="s">
        <v>47</v>
      </c>
    </row>
    <row r="830" spans="1:6">
      <c r="A830">
        <v>40</v>
      </c>
      <c r="B830">
        <v>5</v>
      </c>
      <c r="C830">
        <v>1</v>
      </c>
      <c r="D830">
        <v>4</v>
      </c>
      <c r="E830">
        <v>0</v>
      </c>
      <c r="F830" t="s">
        <v>551</v>
      </c>
    </row>
    <row r="831" spans="1:6">
      <c r="A831">
        <v>44</v>
      </c>
      <c r="B831">
        <v>6</v>
      </c>
      <c r="C831">
        <v>0</v>
      </c>
      <c r="D831">
        <v>6</v>
      </c>
      <c r="E831">
        <v>0</v>
      </c>
      <c r="F831" t="s">
        <v>832</v>
      </c>
    </row>
    <row r="832" spans="1:6">
      <c r="A832">
        <v>45</v>
      </c>
      <c r="B832">
        <v>6</v>
      </c>
      <c r="C832">
        <v>3</v>
      </c>
      <c r="D832">
        <v>3</v>
      </c>
      <c r="E832">
        <v>0</v>
      </c>
      <c r="F832" t="s">
        <v>44</v>
      </c>
    </row>
    <row r="833" spans="1:6">
      <c r="A833">
        <v>50</v>
      </c>
      <c r="B833">
        <v>7</v>
      </c>
      <c r="C833">
        <v>7</v>
      </c>
      <c r="D833">
        <v>0</v>
      </c>
      <c r="E833">
        <v>0</v>
      </c>
      <c r="F833" t="s">
        <v>833</v>
      </c>
    </row>
    <row r="834" spans="1:6">
      <c r="A834">
        <v>52</v>
      </c>
      <c r="B834">
        <v>8</v>
      </c>
      <c r="C834">
        <v>7</v>
      </c>
      <c r="D834">
        <v>1</v>
      </c>
      <c r="E834">
        <v>0</v>
      </c>
      <c r="F834" t="s">
        <v>94</v>
      </c>
    </row>
    <row r="835" spans="1:6">
      <c r="A835">
        <v>55</v>
      </c>
      <c r="B835">
        <v>9</v>
      </c>
      <c r="C835">
        <v>8</v>
      </c>
      <c r="D835">
        <v>1</v>
      </c>
      <c r="E835">
        <v>0</v>
      </c>
      <c r="F835" t="s">
        <v>92</v>
      </c>
    </row>
    <row r="836" spans="1:6">
      <c r="A836">
        <v>56</v>
      </c>
      <c r="B836">
        <v>11</v>
      </c>
      <c r="C836">
        <v>2</v>
      </c>
      <c r="D836">
        <v>9</v>
      </c>
      <c r="E836">
        <v>0</v>
      </c>
      <c r="F836" t="s">
        <v>581</v>
      </c>
    </row>
    <row r="839" spans="1:6">
      <c r="A839" t="s">
        <v>835</v>
      </c>
    </row>
    <row r="840" spans="1:6">
      <c r="A840" s="4" t="s">
        <v>58</v>
      </c>
      <c r="B840" s="4" t="s">
        <v>59</v>
      </c>
      <c r="C840" s="4" t="s">
        <v>60</v>
      </c>
      <c r="D840" s="4" t="s">
        <v>61</v>
      </c>
      <c r="E840" s="4" t="s">
        <v>62</v>
      </c>
      <c r="F840" s="4" t="s">
        <v>63</v>
      </c>
    </row>
    <row r="841" spans="1:6">
      <c r="A841">
        <v>2</v>
      </c>
      <c r="B841">
        <v>3</v>
      </c>
      <c r="C841">
        <v>1</v>
      </c>
      <c r="D841">
        <v>2</v>
      </c>
      <c r="E841">
        <v>0</v>
      </c>
      <c r="F841" t="s">
        <v>834</v>
      </c>
    </row>
    <row r="842" spans="1:6">
      <c r="A842">
        <v>3</v>
      </c>
      <c r="B842">
        <v>3</v>
      </c>
      <c r="C842">
        <v>0</v>
      </c>
      <c r="D842">
        <v>3</v>
      </c>
      <c r="E842">
        <v>0</v>
      </c>
      <c r="F842" t="s">
        <v>449</v>
      </c>
    </row>
    <row r="843" spans="1:6">
      <c r="A843">
        <v>4</v>
      </c>
      <c r="B843">
        <v>3</v>
      </c>
      <c r="C843">
        <v>2</v>
      </c>
      <c r="D843">
        <v>1</v>
      </c>
      <c r="E843">
        <v>0</v>
      </c>
      <c r="F843" t="s">
        <v>270</v>
      </c>
    </row>
    <row r="844" spans="1:6">
      <c r="A844">
        <v>6</v>
      </c>
      <c r="B844">
        <v>3</v>
      </c>
      <c r="C844">
        <v>0</v>
      </c>
      <c r="D844">
        <v>3</v>
      </c>
      <c r="E844">
        <v>0</v>
      </c>
      <c r="F844" t="s">
        <v>820</v>
      </c>
    </row>
    <row r="845" spans="1:6">
      <c r="A845">
        <v>8</v>
      </c>
      <c r="B845">
        <v>3</v>
      </c>
      <c r="C845">
        <v>3</v>
      </c>
      <c r="D845">
        <v>0</v>
      </c>
      <c r="E845">
        <v>0</v>
      </c>
      <c r="F845" t="s">
        <v>823</v>
      </c>
    </row>
    <row r="846" spans="1:6">
      <c r="A846">
        <v>9</v>
      </c>
      <c r="B846">
        <v>3</v>
      </c>
      <c r="C846">
        <v>3</v>
      </c>
      <c r="D846">
        <v>0</v>
      </c>
      <c r="E846">
        <v>0</v>
      </c>
      <c r="F846" t="s">
        <v>829</v>
      </c>
    </row>
    <row r="847" spans="1:6">
      <c r="A847">
        <v>10</v>
      </c>
      <c r="B847">
        <v>3</v>
      </c>
      <c r="C847">
        <v>0</v>
      </c>
      <c r="D847">
        <v>3</v>
      </c>
      <c r="E847">
        <v>0</v>
      </c>
      <c r="F847" t="s">
        <v>831</v>
      </c>
    </row>
    <row r="848" spans="1:6">
      <c r="A848">
        <v>11</v>
      </c>
      <c r="B848">
        <v>3</v>
      </c>
      <c r="C848">
        <v>2</v>
      </c>
      <c r="D848">
        <v>1</v>
      </c>
      <c r="E848">
        <v>0</v>
      </c>
      <c r="F848" t="s">
        <v>153</v>
      </c>
    </row>
    <row r="849" spans="1:6">
      <c r="A849">
        <v>13</v>
      </c>
      <c r="B849">
        <v>3</v>
      </c>
      <c r="C849">
        <v>0</v>
      </c>
      <c r="D849">
        <v>3</v>
      </c>
      <c r="E849">
        <v>0</v>
      </c>
      <c r="F849" t="s">
        <v>47</v>
      </c>
    </row>
    <row r="850" spans="1:6">
      <c r="A850">
        <v>14</v>
      </c>
      <c r="B850">
        <v>3</v>
      </c>
      <c r="C850">
        <v>3</v>
      </c>
      <c r="D850">
        <v>0</v>
      </c>
      <c r="E850">
        <v>0</v>
      </c>
      <c r="F850" t="s">
        <v>543</v>
      </c>
    </row>
    <row r="851" spans="1:6">
      <c r="A851">
        <v>15</v>
      </c>
      <c r="B851">
        <v>4</v>
      </c>
      <c r="C851">
        <v>2</v>
      </c>
      <c r="D851">
        <v>2</v>
      </c>
      <c r="E851">
        <v>0</v>
      </c>
      <c r="F851" t="s">
        <v>313</v>
      </c>
    </row>
    <row r="852" spans="1:6">
      <c r="A852">
        <v>17</v>
      </c>
      <c r="B852">
        <v>4</v>
      </c>
      <c r="C852">
        <v>3</v>
      </c>
      <c r="D852">
        <v>1</v>
      </c>
      <c r="E852">
        <v>0</v>
      </c>
      <c r="F852" t="s">
        <v>803</v>
      </c>
    </row>
    <row r="853" spans="1:6">
      <c r="A853">
        <v>22</v>
      </c>
      <c r="B853">
        <v>4</v>
      </c>
      <c r="C853">
        <v>0</v>
      </c>
      <c r="D853">
        <v>4</v>
      </c>
      <c r="E853">
        <v>0</v>
      </c>
      <c r="F853" t="s">
        <v>340</v>
      </c>
    </row>
    <row r="854" spans="1:6">
      <c r="A854">
        <v>26</v>
      </c>
      <c r="B854">
        <v>5</v>
      </c>
      <c r="C854">
        <v>4</v>
      </c>
      <c r="D854">
        <v>1</v>
      </c>
      <c r="E854">
        <v>0</v>
      </c>
      <c r="F854" t="s">
        <v>94</v>
      </c>
    </row>
    <row r="855" spans="1:6">
      <c r="A855">
        <v>34</v>
      </c>
      <c r="B855">
        <v>22</v>
      </c>
      <c r="C855">
        <v>12</v>
      </c>
      <c r="D855">
        <v>10</v>
      </c>
      <c r="E855">
        <v>0</v>
      </c>
      <c r="F855" t="s">
        <v>44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opLeftCell="A91" workbookViewId="0">
      <selection activeCell="E105" sqref="E105"/>
    </sheetView>
  </sheetViews>
  <sheetFormatPr baseColWidth="10" defaultColWidth="8.83203125" defaultRowHeight="14" x14ac:dyDescent="0"/>
  <sheetData>
    <row r="1" spans="1:6">
      <c r="A1" t="s">
        <v>96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3</v>
      </c>
      <c r="B3">
        <v>3</v>
      </c>
      <c r="C3">
        <v>2</v>
      </c>
      <c r="D3">
        <v>1</v>
      </c>
      <c r="E3">
        <v>12.020490000000001</v>
      </c>
      <c r="F3" t="s">
        <v>836</v>
      </c>
    </row>
    <row r="4" spans="1:6">
      <c r="A4">
        <v>4</v>
      </c>
      <c r="B4">
        <v>3</v>
      </c>
      <c r="C4">
        <v>1</v>
      </c>
      <c r="D4">
        <v>2</v>
      </c>
      <c r="E4">
        <v>8.8505699999999994</v>
      </c>
      <c r="F4" t="s">
        <v>581</v>
      </c>
    </row>
    <row r="5" spans="1:6">
      <c r="A5">
        <v>7</v>
      </c>
      <c r="B5">
        <v>3</v>
      </c>
      <c r="C5">
        <v>1</v>
      </c>
      <c r="D5">
        <v>2</v>
      </c>
      <c r="E5">
        <v>0</v>
      </c>
      <c r="F5" t="s">
        <v>837</v>
      </c>
    </row>
    <row r="6" spans="1:6">
      <c r="A6">
        <v>9</v>
      </c>
      <c r="B6">
        <v>3</v>
      </c>
      <c r="C6">
        <v>0</v>
      </c>
      <c r="D6">
        <v>3</v>
      </c>
      <c r="E6">
        <v>9.0204900000000006</v>
      </c>
      <c r="F6" t="s">
        <v>838</v>
      </c>
    </row>
    <row r="7" spans="1:6">
      <c r="A7">
        <v>10</v>
      </c>
      <c r="B7">
        <v>4</v>
      </c>
      <c r="C7">
        <v>2</v>
      </c>
      <c r="D7">
        <v>2</v>
      </c>
      <c r="E7">
        <v>7.5286400000000002</v>
      </c>
      <c r="F7" t="s">
        <v>52</v>
      </c>
    </row>
    <row r="8" spans="1:6">
      <c r="A8">
        <v>12</v>
      </c>
      <c r="B8">
        <v>4</v>
      </c>
      <c r="C8">
        <v>1</v>
      </c>
      <c r="D8">
        <v>3</v>
      </c>
      <c r="E8">
        <v>7.1875999999999998</v>
      </c>
      <c r="F8" t="s">
        <v>152</v>
      </c>
    </row>
    <row r="9" spans="1:6">
      <c r="A9">
        <v>16</v>
      </c>
      <c r="B9">
        <v>6</v>
      </c>
      <c r="C9">
        <v>3</v>
      </c>
      <c r="D9">
        <v>3</v>
      </c>
      <c r="E9">
        <v>13.020490000000001</v>
      </c>
      <c r="F9" t="s">
        <v>839</v>
      </c>
    </row>
    <row r="12" spans="1:6">
      <c r="A12" t="s">
        <v>76</v>
      </c>
    </row>
    <row r="13" spans="1:6">
      <c r="A13" s="4" t="s">
        <v>58</v>
      </c>
      <c r="B13" s="4" t="s">
        <v>59</v>
      </c>
      <c r="C13" s="4" t="s">
        <v>60</v>
      </c>
      <c r="D13" s="4" t="s">
        <v>61</v>
      </c>
      <c r="E13" s="4" t="s">
        <v>62</v>
      </c>
      <c r="F13" s="4" t="s">
        <v>63</v>
      </c>
    </row>
    <row r="14" spans="1:6">
      <c r="A14">
        <v>1</v>
      </c>
      <c r="B14">
        <v>3</v>
      </c>
      <c r="C14">
        <v>1</v>
      </c>
      <c r="D14">
        <v>2</v>
      </c>
      <c r="E14">
        <v>8.7980999999999998</v>
      </c>
      <c r="F14" t="s">
        <v>182</v>
      </c>
    </row>
    <row r="15" spans="1:6">
      <c r="A15">
        <v>3</v>
      </c>
      <c r="B15">
        <v>3</v>
      </c>
      <c r="C15">
        <v>1</v>
      </c>
      <c r="D15">
        <v>2</v>
      </c>
      <c r="E15">
        <v>11.43553</v>
      </c>
      <c r="F15" t="s">
        <v>588</v>
      </c>
    </row>
    <row r="16" spans="1:6">
      <c r="A16">
        <v>4</v>
      </c>
      <c r="B16">
        <v>3</v>
      </c>
      <c r="C16">
        <v>0</v>
      </c>
      <c r="D16">
        <v>3</v>
      </c>
      <c r="E16">
        <v>12.605460000000001</v>
      </c>
      <c r="F16" t="s">
        <v>840</v>
      </c>
    </row>
    <row r="17" spans="1:6">
      <c r="A17">
        <v>5</v>
      </c>
      <c r="B17">
        <v>3</v>
      </c>
      <c r="C17">
        <v>2</v>
      </c>
      <c r="D17">
        <v>1</v>
      </c>
      <c r="E17">
        <v>13.605460000000001</v>
      </c>
      <c r="F17" t="s">
        <v>270</v>
      </c>
    </row>
    <row r="18" spans="1:6">
      <c r="A18">
        <v>6</v>
      </c>
      <c r="B18">
        <v>3</v>
      </c>
      <c r="C18">
        <v>2</v>
      </c>
      <c r="D18">
        <v>1</v>
      </c>
      <c r="E18">
        <v>14.605460000000001</v>
      </c>
      <c r="F18" t="s">
        <v>841</v>
      </c>
    </row>
    <row r="19" spans="1:6">
      <c r="A19">
        <v>9</v>
      </c>
      <c r="B19">
        <v>3</v>
      </c>
      <c r="C19">
        <v>1</v>
      </c>
      <c r="D19">
        <v>2</v>
      </c>
      <c r="E19">
        <v>11.43553</v>
      </c>
      <c r="F19" t="s">
        <v>842</v>
      </c>
    </row>
    <row r="20" spans="1:6">
      <c r="A20">
        <v>10</v>
      </c>
      <c r="B20">
        <v>3</v>
      </c>
      <c r="C20">
        <v>3</v>
      </c>
      <c r="D20">
        <v>0</v>
      </c>
      <c r="E20">
        <v>14.605460000000001</v>
      </c>
      <c r="F20" t="s">
        <v>843</v>
      </c>
    </row>
    <row r="21" spans="1:6">
      <c r="A21">
        <v>11</v>
      </c>
      <c r="B21">
        <v>3</v>
      </c>
      <c r="C21">
        <v>2</v>
      </c>
      <c r="D21">
        <v>1</v>
      </c>
      <c r="E21">
        <v>8.0204900000000006</v>
      </c>
      <c r="F21" t="s">
        <v>213</v>
      </c>
    </row>
    <row r="22" spans="1:6">
      <c r="A22">
        <v>12</v>
      </c>
      <c r="B22">
        <v>3</v>
      </c>
      <c r="C22">
        <v>2</v>
      </c>
      <c r="D22">
        <v>1</v>
      </c>
      <c r="E22">
        <v>0</v>
      </c>
      <c r="F22" t="s">
        <v>844</v>
      </c>
    </row>
    <row r="23" spans="1:6">
      <c r="A23">
        <v>14</v>
      </c>
      <c r="B23">
        <v>3</v>
      </c>
      <c r="C23">
        <v>1</v>
      </c>
      <c r="D23">
        <v>2</v>
      </c>
      <c r="E23">
        <v>13.605460000000001</v>
      </c>
      <c r="F23" t="s">
        <v>845</v>
      </c>
    </row>
    <row r="24" spans="1:6">
      <c r="A24">
        <v>15</v>
      </c>
      <c r="B24">
        <v>3</v>
      </c>
      <c r="C24">
        <v>2</v>
      </c>
      <c r="D24">
        <v>1</v>
      </c>
      <c r="E24">
        <v>12.605460000000001</v>
      </c>
      <c r="F24" t="s">
        <v>271</v>
      </c>
    </row>
    <row r="25" spans="1:6">
      <c r="A25">
        <v>16</v>
      </c>
      <c r="B25">
        <v>3</v>
      </c>
      <c r="C25">
        <v>0</v>
      </c>
      <c r="D25">
        <v>3</v>
      </c>
      <c r="E25">
        <v>0</v>
      </c>
      <c r="F25" t="s">
        <v>220</v>
      </c>
    </row>
    <row r="26" spans="1:6">
      <c r="A26">
        <v>18</v>
      </c>
      <c r="B26">
        <v>3</v>
      </c>
      <c r="C26">
        <v>2</v>
      </c>
      <c r="D26">
        <v>1</v>
      </c>
      <c r="E26">
        <v>8.0204900000000006</v>
      </c>
      <c r="F26" t="s">
        <v>94</v>
      </c>
    </row>
    <row r="27" spans="1:6">
      <c r="A27">
        <v>19</v>
      </c>
      <c r="B27">
        <v>3</v>
      </c>
      <c r="C27">
        <v>2</v>
      </c>
      <c r="D27">
        <v>1</v>
      </c>
      <c r="E27">
        <v>10.020490000000001</v>
      </c>
      <c r="F27" t="s">
        <v>670</v>
      </c>
    </row>
    <row r="28" spans="1:6">
      <c r="A28">
        <v>20</v>
      </c>
      <c r="B28">
        <v>3</v>
      </c>
      <c r="C28">
        <v>2</v>
      </c>
      <c r="D28">
        <v>1</v>
      </c>
      <c r="E28">
        <v>0</v>
      </c>
      <c r="F28" t="s">
        <v>846</v>
      </c>
    </row>
    <row r="29" spans="1:6">
      <c r="A29">
        <v>22</v>
      </c>
      <c r="B29">
        <v>3</v>
      </c>
      <c r="C29">
        <v>2</v>
      </c>
      <c r="D29">
        <v>1</v>
      </c>
      <c r="E29">
        <v>10.7981</v>
      </c>
      <c r="F29" t="s">
        <v>847</v>
      </c>
    </row>
    <row r="30" spans="1:6">
      <c r="A30">
        <v>24</v>
      </c>
      <c r="B30">
        <v>3</v>
      </c>
      <c r="C30">
        <v>1</v>
      </c>
      <c r="D30">
        <v>2</v>
      </c>
      <c r="E30">
        <v>10.14602</v>
      </c>
      <c r="F30" t="s">
        <v>353</v>
      </c>
    </row>
    <row r="31" spans="1:6">
      <c r="A31">
        <v>25</v>
      </c>
      <c r="B31">
        <v>3</v>
      </c>
      <c r="C31">
        <v>2</v>
      </c>
      <c r="D31">
        <v>1</v>
      </c>
      <c r="E31">
        <v>0</v>
      </c>
      <c r="F31" t="s">
        <v>243</v>
      </c>
    </row>
    <row r="32" spans="1:6">
      <c r="A32">
        <v>27</v>
      </c>
      <c r="B32">
        <v>3</v>
      </c>
      <c r="C32">
        <v>2</v>
      </c>
      <c r="D32">
        <v>1</v>
      </c>
      <c r="E32">
        <v>13.605460000000001</v>
      </c>
      <c r="F32" t="s">
        <v>848</v>
      </c>
    </row>
    <row r="33" spans="1:6">
      <c r="A33">
        <v>28</v>
      </c>
      <c r="B33">
        <v>3</v>
      </c>
      <c r="C33">
        <v>2</v>
      </c>
      <c r="D33">
        <v>1</v>
      </c>
      <c r="E33">
        <v>9.1135999999999999</v>
      </c>
      <c r="F33" t="s">
        <v>88</v>
      </c>
    </row>
    <row r="34" spans="1:6">
      <c r="A34">
        <v>29</v>
      </c>
      <c r="B34">
        <v>3</v>
      </c>
      <c r="C34">
        <v>2</v>
      </c>
      <c r="D34">
        <v>1</v>
      </c>
      <c r="E34">
        <v>12.605460000000001</v>
      </c>
      <c r="F34" t="s">
        <v>849</v>
      </c>
    </row>
    <row r="35" spans="1:6">
      <c r="A35">
        <v>30</v>
      </c>
      <c r="B35">
        <v>3</v>
      </c>
      <c r="C35">
        <v>1</v>
      </c>
      <c r="D35">
        <v>2</v>
      </c>
      <c r="E35">
        <v>11.283530000000001</v>
      </c>
      <c r="F35" t="s">
        <v>335</v>
      </c>
    </row>
    <row r="36" spans="1:6">
      <c r="A36">
        <v>31</v>
      </c>
      <c r="B36">
        <v>3</v>
      </c>
      <c r="C36">
        <v>1</v>
      </c>
      <c r="D36">
        <v>2</v>
      </c>
      <c r="E36">
        <v>12.020490000000001</v>
      </c>
      <c r="F36" t="s">
        <v>850</v>
      </c>
    </row>
    <row r="37" spans="1:6">
      <c r="A37">
        <v>32</v>
      </c>
      <c r="B37">
        <v>3</v>
      </c>
      <c r="C37">
        <v>3</v>
      </c>
      <c r="D37">
        <v>0</v>
      </c>
      <c r="E37">
        <v>0</v>
      </c>
      <c r="F37" t="s">
        <v>851</v>
      </c>
    </row>
    <row r="38" spans="1:6">
      <c r="A38">
        <v>38</v>
      </c>
      <c r="B38">
        <v>4</v>
      </c>
      <c r="C38">
        <v>1</v>
      </c>
      <c r="D38">
        <v>3</v>
      </c>
      <c r="E38">
        <v>11.1136</v>
      </c>
      <c r="F38" t="s">
        <v>154</v>
      </c>
    </row>
    <row r="39" spans="1:6">
      <c r="A39">
        <v>39</v>
      </c>
      <c r="B39">
        <v>4</v>
      </c>
      <c r="C39">
        <v>4</v>
      </c>
      <c r="D39">
        <v>0</v>
      </c>
      <c r="E39">
        <v>15.020490000000001</v>
      </c>
      <c r="F39" t="s">
        <v>852</v>
      </c>
    </row>
    <row r="40" spans="1:6">
      <c r="A40">
        <v>40</v>
      </c>
      <c r="B40">
        <v>4</v>
      </c>
      <c r="C40">
        <v>3</v>
      </c>
      <c r="D40">
        <v>1</v>
      </c>
      <c r="E40">
        <v>13.020490000000001</v>
      </c>
      <c r="F40" t="s">
        <v>782</v>
      </c>
    </row>
    <row r="41" spans="1:6">
      <c r="A41">
        <v>41</v>
      </c>
      <c r="B41">
        <v>4</v>
      </c>
      <c r="C41">
        <v>4</v>
      </c>
      <c r="D41">
        <v>0</v>
      </c>
      <c r="E41">
        <v>12.020490000000001</v>
      </c>
      <c r="F41" t="s">
        <v>95</v>
      </c>
    </row>
    <row r="42" spans="1:6">
      <c r="A42">
        <v>43</v>
      </c>
      <c r="B42">
        <v>4</v>
      </c>
      <c r="C42">
        <v>3</v>
      </c>
      <c r="D42">
        <v>1</v>
      </c>
      <c r="E42">
        <v>10.43553</v>
      </c>
      <c r="F42" t="s">
        <v>299</v>
      </c>
    </row>
    <row r="43" spans="1:6">
      <c r="A43">
        <v>44</v>
      </c>
      <c r="B43">
        <v>4</v>
      </c>
      <c r="C43">
        <v>0</v>
      </c>
      <c r="D43">
        <v>4</v>
      </c>
      <c r="E43">
        <v>0</v>
      </c>
      <c r="F43" t="s">
        <v>853</v>
      </c>
    </row>
    <row r="44" spans="1:6">
      <c r="A44">
        <v>45</v>
      </c>
      <c r="B44">
        <v>4</v>
      </c>
      <c r="C44">
        <v>1</v>
      </c>
      <c r="D44">
        <v>3</v>
      </c>
      <c r="E44">
        <v>13.020490000000001</v>
      </c>
      <c r="F44" t="s">
        <v>292</v>
      </c>
    </row>
    <row r="45" spans="1:6">
      <c r="A45">
        <v>46</v>
      </c>
      <c r="B45">
        <v>4</v>
      </c>
      <c r="C45">
        <v>3</v>
      </c>
      <c r="D45">
        <v>1</v>
      </c>
      <c r="E45">
        <v>9.2131399999999992</v>
      </c>
      <c r="F45" t="s">
        <v>429</v>
      </c>
    </row>
    <row r="46" spans="1:6">
      <c r="A46">
        <v>47</v>
      </c>
      <c r="B46">
        <v>4</v>
      </c>
      <c r="C46">
        <v>0</v>
      </c>
      <c r="D46">
        <v>4</v>
      </c>
      <c r="E46">
        <v>11.69857</v>
      </c>
      <c r="F46" t="s">
        <v>224</v>
      </c>
    </row>
    <row r="47" spans="1:6">
      <c r="A47">
        <v>48</v>
      </c>
      <c r="B47">
        <v>4</v>
      </c>
      <c r="C47">
        <v>4</v>
      </c>
      <c r="D47">
        <v>0</v>
      </c>
      <c r="E47">
        <v>15.020490000000001</v>
      </c>
      <c r="F47" t="s">
        <v>854</v>
      </c>
    </row>
    <row r="48" spans="1:6">
      <c r="A48">
        <v>49</v>
      </c>
      <c r="B48">
        <v>4</v>
      </c>
      <c r="C48">
        <v>4</v>
      </c>
      <c r="D48">
        <v>0</v>
      </c>
      <c r="E48">
        <v>10.93303</v>
      </c>
      <c r="F48" t="s">
        <v>767</v>
      </c>
    </row>
    <row r="49" spans="1:6">
      <c r="A49">
        <v>52</v>
      </c>
      <c r="B49">
        <v>4</v>
      </c>
      <c r="C49">
        <v>2</v>
      </c>
      <c r="D49">
        <v>2</v>
      </c>
      <c r="E49">
        <v>9.40578</v>
      </c>
      <c r="F49" t="s">
        <v>245</v>
      </c>
    </row>
    <row r="50" spans="1:6">
      <c r="A50">
        <v>53</v>
      </c>
      <c r="B50">
        <v>4</v>
      </c>
      <c r="C50">
        <v>3</v>
      </c>
      <c r="D50">
        <v>1</v>
      </c>
      <c r="E50">
        <v>10.37664</v>
      </c>
      <c r="F50" t="s">
        <v>302</v>
      </c>
    </row>
    <row r="51" spans="1:6">
      <c r="A51">
        <v>57</v>
      </c>
      <c r="B51">
        <v>5</v>
      </c>
      <c r="C51">
        <v>5</v>
      </c>
      <c r="D51">
        <v>0</v>
      </c>
      <c r="E51">
        <v>13.342420000000001</v>
      </c>
      <c r="F51" t="s">
        <v>290</v>
      </c>
    </row>
    <row r="52" spans="1:6">
      <c r="A52">
        <v>58</v>
      </c>
      <c r="B52">
        <v>5</v>
      </c>
      <c r="C52">
        <v>3</v>
      </c>
      <c r="D52">
        <v>2</v>
      </c>
      <c r="E52">
        <v>12.75746</v>
      </c>
      <c r="F52" t="s">
        <v>721</v>
      </c>
    </row>
    <row r="53" spans="1:6">
      <c r="A53">
        <v>59</v>
      </c>
      <c r="B53">
        <v>5</v>
      </c>
      <c r="C53">
        <v>2</v>
      </c>
      <c r="D53">
        <v>3</v>
      </c>
      <c r="E53">
        <v>9.7277100000000001</v>
      </c>
      <c r="F53" t="s">
        <v>291</v>
      </c>
    </row>
    <row r="54" spans="1:6">
      <c r="A54">
        <v>60</v>
      </c>
      <c r="B54">
        <v>5</v>
      </c>
      <c r="C54">
        <v>2</v>
      </c>
      <c r="D54">
        <v>3</v>
      </c>
      <c r="E54">
        <v>0</v>
      </c>
      <c r="F54" t="s">
        <v>855</v>
      </c>
    </row>
    <row r="55" spans="1:6">
      <c r="A55">
        <v>61</v>
      </c>
      <c r="B55">
        <v>5</v>
      </c>
      <c r="C55">
        <v>0</v>
      </c>
      <c r="D55">
        <v>5</v>
      </c>
      <c r="E55">
        <v>9.5875299999999992</v>
      </c>
      <c r="F55" t="s">
        <v>354</v>
      </c>
    </row>
    <row r="56" spans="1:6">
      <c r="A56">
        <v>62</v>
      </c>
      <c r="B56">
        <v>5</v>
      </c>
      <c r="C56">
        <v>0</v>
      </c>
      <c r="D56">
        <v>5</v>
      </c>
      <c r="E56">
        <v>12.535069999999999</v>
      </c>
      <c r="F56" t="s">
        <v>294</v>
      </c>
    </row>
    <row r="57" spans="1:6">
      <c r="A57">
        <v>63</v>
      </c>
      <c r="B57">
        <v>6</v>
      </c>
      <c r="C57">
        <v>1</v>
      </c>
      <c r="D57">
        <v>5</v>
      </c>
      <c r="E57">
        <v>10.1136</v>
      </c>
      <c r="F57" t="s">
        <v>138</v>
      </c>
    </row>
    <row r="58" spans="1:6">
      <c r="A58">
        <v>64</v>
      </c>
      <c r="B58">
        <v>6</v>
      </c>
      <c r="C58">
        <v>2</v>
      </c>
      <c r="D58">
        <v>4</v>
      </c>
      <c r="E58">
        <v>9.77257</v>
      </c>
      <c r="F58" t="s">
        <v>103</v>
      </c>
    </row>
    <row r="59" spans="1:6">
      <c r="A59">
        <v>65</v>
      </c>
      <c r="B59">
        <v>6</v>
      </c>
      <c r="C59">
        <v>0</v>
      </c>
      <c r="D59">
        <v>6</v>
      </c>
      <c r="E59">
        <v>8.9761000000000006</v>
      </c>
      <c r="F59" t="s">
        <v>356</v>
      </c>
    </row>
    <row r="60" spans="1:6">
      <c r="A60">
        <v>66</v>
      </c>
      <c r="B60">
        <v>6</v>
      </c>
      <c r="C60">
        <v>3</v>
      </c>
      <c r="D60">
        <v>3</v>
      </c>
      <c r="E60">
        <v>12.605460000000001</v>
      </c>
      <c r="F60" t="s">
        <v>90</v>
      </c>
    </row>
    <row r="61" spans="1:6">
      <c r="A61">
        <v>67</v>
      </c>
      <c r="B61">
        <v>6</v>
      </c>
      <c r="C61">
        <v>3</v>
      </c>
      <c r="D61">
        <v>3</v>
      </c>
      <c r="E61">
        <v>13.283530000000001</v>
      </c>
      <c r="F61" t="s">
        <v>51</v>
      </c>
    </row>
    <row r="62" spans="1:6">
      <c r="A62">
        <v>68</v>
      </c>
      <c r="B62">
        <v>6</v>
      </c>
      <c r="C62">
        <v>4</v>
      </c>
      <c r="D62">
        <v>2</v>
      </c>
      <c r="E62">
        <v>0</v>
      </c>
      <c r="F62" t="s">
        <v>856</v>
      </c>
    </row>
    <row r="63" spans="1:6">
      <c r="A63">
        <v>69</v>
      </c>
      <c r="B63">
        <v>6</v>
      </c>
      <c r="C63">
        <v>0</v>
      </c>
      <c r="D63">
        <v>6</v>
      </c>
      <c r="E63">
        <v>13.020490000000001</v>
      </c>
      <c r="F63" t="s">
        <v>857</v>
      </c>
    </row>
    <row r="64" spans="1:6">
      <c r="A64">
        <v>70</v>
      </c>
      <c r="B64">
        <v>6</v>
      </c>
      <c r="C64">
        <v>1</v>
      </c>
      <c r="D64">
        <v>5</v>
      </c>
      <c r="E64">
        <v>14.605460000000001</v>
      </c>
      <c r="F64" t="s">
        <v>858</v>
      </c>
    </row>
    <row r="65" spans="1:6">
      <c r="A65">
        <v>71</v>
      </c>
      <c r="B65">
        <v>7</v>
      </c>
      <c r="C65">
        <v>4</v>
      </c>
      <c r="D65">
        <v>3</v>
      </c>
      <c r="E65">
        <v>9.7617600000000007</v>
      </c>
      <c r="F65" t="s">
        <v>87</v>
      </c>
    </row>
    <row r="66" spans="1:6">
      <c r="A66">
        <v>74</v>
      </c>
      <c r="B66">
        <v>7</v>
      </c>
      <c r="C66">
        <v>3</v>
      </c>
      <c r="D66">
        <v>4</v>
      </c>
      <c r="E66">
        <v>9.8736499999999996</v>
      </c>
      <c r="F66" t="s">
        <v>120</v>
      </c>
    </row>
    <row r="67" spans="1:6">
      <c r="A67">
        <v>80</v>
      </c>
      <c r="B67">
        <v>8</v>
      </c>
      <c r="C67">
        <v>4</v>
      </c>
      <c r="D67">
        <v>4</v>
      </c>
      <c r="E67">
        <v>12.561059999999999</v>
      </c>
      <c r="F67" t="s">
        <v>136</v>
      </c>
    </row>
    <row r="68" spans="1:6">
      <c r="A68">
        <v>81</v>
      </c>
      <c r="B68">
        <v>8</v>
      </c>
      <c r="C68">
        <v>7</v>
      </c>
      <c r="D68">
        <v>1</v>
      </c>
      <c r="E68">
        <v>10.891209999999999</v>
      </c>
      <c r="F68" t="s">
        <v>109</v>
      </c>
    </row>
    <row r="69" spans="1:6">
      <c r="A69">
        <v>84</v>
      </c>
      <c r="B69">
        <v>9</v>
      </c>
      <c r="C69">
        <v>6</v>
      </c>
      <c r="D69">
        <v>3</v>
      </c>
      <c r="E69">
        <v>10.38306</v>
      </c>
      <c r="F69" t="s">
        <v>89</v>
      </c>
    </row>
    <row r="70" spans="1:6">
      <c r="A70">
        <v>90</v>
      </c>
      <c r="B70">
        <v>10</v>
      </c>
      <c r="C70">
        <v>9</v>
      </c>
      <c r="D70">
        <v>1</v>
      </c>
      <c r="E70">
        <v>11.535069999999999</v>
      </c>
      <c r="F70" t="s">
        <v>596</v>
      </c>
    </row>
    <row r="71" spans="1:6">
      <c r="A71">
        <v>92</v>
      </c>
      <c r="B71">
        <v>13</v>
      </c>
      <c r="C71">
        <v>11</v>
      </c>
      <c r="D71">
        <v>2</v>
      </c>
      <c r="E71">
        <v>14.13597</v>
      </c>
      <c r="F71" t="s">
        <v>318</v>
      </c>
    </row>
    <row r="74" spans="1:6">
      <c r="A74" t="s">
        <v>91</v>
      </c>
    </row>
    <row r="75" spans="1:6">
      <c r="A75" s="4" t="s">
        <v>58</v>
      </c>
      <c r="B75" s="4" t="s">
        <v>59</v>
      </c>
      <c r="C75" s="4" t="s">
        <v>60</v>
      </c>
      <c r="D75" s="4" t="s">
        <v>61</v>
      </c>
      <c r="E75" s="4" t="s">
        <v>62</v>
      </c>
      <c r="F75" s="4" t="s">
        <v>63</v>
      </c>
    </row>
    <row r="76" spans="1:6">
      <c r="A76">
        <v>1</v>
      </c>
      <c r="B76">
        <v>3</v>
      </c>
      <c r="C76">
        <v>0</v>
      </c>
      <c r="D76">
        <v>3</v>
      </c>
      <c r="E76">
        <v>14.605460000000001</v>
      </c>
      <c r="F76" t="s">
        <v>859</v>
      </c>
    </row>
    <row r="77" spans="1:6">
      <c r="A77">
        <v>5</v>
      </c>
      <c r="B77">
        <v>3</v>
      </c>
      <c r="C77">
        <v>2</v>
      </c>
      <c r="D77">
        <v>1</v>
      </c>
      <c r="E77">
        <v>9.7980999999999998</v>
      </c>
      <c r="F77" t="s">
        <v>692</v>
      </c>
    </row>
    <row r="78" spans="1:6">
      <c r="A78">
        <v>6</v>
      </c>
      <c r="B78">
        <v>3</v>
      </c>
      <c r="C78">
        <v>0</v>
      </c>
      <c r="D78">
        <v>3</v>
      </c>
      <c r="E78">
        <v>0</v>
      </c>
      <c r="F78" t="s">
        <v>860</v>
      </c>
    </row>
    <row r="79" spans="1:6">
      <c r="A79">
        <v>10</v>
      </c>
      <c r="B79">
        <v>3</v>
      </c>
      <c r="C79">
        <v>2</v>
      </c>
      <c r="D79">
        <v>1</v>
      </c>
      <c r="E79">
        <v>13.605460000000001</v>
      </c>
      <c r="F79" t="s">
        <v>861</v>
      </c>
    </row>
    <row r="80" spans="1:6">
      <c r="A80">
        <v>11</v>
      </c>
      <c r="B80">
        <v>3</v>
      </c>
      <c r="C80">
        <v>2</v>
      </c>
      <c r="D80">
        <v>1</v>
      </c>
      <c r="E80">
        <v>9.3200500000000002</v>
      </c>
      <c r="F80" t="s">
        <v>252</v>
      </c>
    </row>
    <row r="81" spans="1:6">
      <c r="A81">
        <v>12</v>
      </c>
      <c r="B81">
        <v>3</v>
      </c>
      <c r="C81">
        <v>1</v>
      </c>
      <c r="D81">
        <v>2</v>
      </c>
      <c r="E81">
        <v>11.605460000000001</v>
      </c>
      <c r="F81" t="s">
        <v>862</v>
      </c>
    </row>
    <row r="82" spans="1:6">
      <c r="A82">
        <v>13</v>
      </c>
      <c r="B82">
        <v>3</v>
      </c>
      <c r="C82">
        <v>2</v>
      </c>
      <c r="D82">
        <v>1</v>
      </c>
      <c r="E82">
        <v>11.283530000000001</v>
      </c>
      <c r="F82" t="s">
        <v>863</v>
      </c>
    </row>
    <row r="83" spans="1:6">
      <c r="A83">
        <v>14</v>
      </c>
      <c r="B83">
        <v>3</v>
      </c>
      <c r="C83">
        <v>0</v>
      </c>
      <c r="D83">
        <v>3</v>
      </c>
      <c r="E83">
        <v>10.43553</v>
      </c>
      <c r="F83" t="s">
        <v>289</v>
      </c>
    </row>
    <row r="84" spans="1:6">
      <c r="A84">
        <v>15</v>
      </c>
      <c r="B84">
        <v>3</v>
      </c>
      <c r="C84">
        <v>2</v>
      </c>
      <c r="D84">
        <v>1</v>
      </c>
      <c r="E84">
        <v>8.7980999999999998</v>
      </c>
      <c r="F84" t="s">
        <v>89</v>
      </c>
    </row>
    <row r="85" spans="1:6">
      <c r="A85">
        <v>17</v>
      </c>
      <c r="B85">
        <v>4</v>
      </c>
      <c r="C85">
        <v>0</v>
      </c>
      <c r="D85">
        <v>4</v>
      </c>
      <c r="E85">
        <v>12.213139999999999</v>
      </c>
      <c r="F85" t="s">
        <v>864</v>
      </c>
    </row>
    <row r="86" spans="1:6">
      <c r="A86">
        <v>18</v>
      </c>
      <c r="B86">
        <v>4</v>
      </c>
      <c r="C86">
        <v>0</v>
      </c>
      <c r="D86">
        <v>4</v>
      </c>
      <c r="E86">
        <v>8.39114</v>
      </c>
      <c r="F86" t="s">
        <v>356</v>
      </c>
    </row>
    <row r="87" spans="1:6">
      <c r="A87">
        <v>19</v>
      </c>
      <c r="B87">
        <v>4</v>
      </c>
      <c r="C87">
        <v>4</v>
      </c>
      <c r="D87">
        <v>0</v>
      </c>
      <c r="E87">
        <v>12.020490000000001</v>
      </c>
      <c r="F87" t="s">
        <v>90</v>
      </c>
    </row>
    <row r="88" spans="1:6">
      <c r="A88">
        <v>22</v>
      </c>
      <c r="B88">
        <v>4</v>
      </c>
      <c r="C88">
        <v>3</v>
      </c>
      <c r="D88">
        <v>1</v>
      </c>
      <c r="E88">
        <v>12.69857</v>
      </c>
      <c r="F88" t="s">
        <v>585</v>
      </c>
    </row>
    <row r="89" spans="1:6">
      <c r="A89">
        <v>25</v>
      </c>
      <c r="B89">
        <v>5</v>
      </c>
      <c r="C89">
        <v>0</v>
      </c>
      <c r="D89">
        <v>5</v>
      </c>
      <c r="E89">
        <v>12.535069999999999</v>
      </c>
      <c r="F89" t="s">
        <v>608</v>
      </c>
    </row>
    <row r="90" spans="1:6">
      <c r="A90">
        <v>26</v>
      </c>
      <c r="B90">
        <v>5</v>
      </c>
      <c r="C90">
        <v>1</v>
      </c>
      <c r="D90">
        <v>4</v>
      </c>
      <c r="E90">
        <v>12.75746</v>
      </c>
      <c r="F90" t="s">
        <v>318</v>
      </c>
    </row>
    <row r="91" spans="1:6">
      <c r="A91">
        <v>27</v>
      </c>
      <c r="B91">
        <v>5</v>
      </c>
      <c r="C91">
        <v>1</v>
      </c>
      <c r="D91">
        <v>4</v>
      </c>
      <c r="E91">
        <v>10.535069999999999</v>
      </c>
      <c r="F91" t="s">
        <v>596</v>
      </c>
    </row>
    <row r="92" spans="1:6">
      <c r="A92">
        <v>28</v>
      </c>
      <c r="B92">
        <v>5</v>
      </c>
      <c r="C92">
        <v>3</v>
      </c>
      <c r="D92">
        <v>2</v>
      </c>
      <c r="E92">
        <v>13.020490000000001</v>
      </c>
      <c r="F92" t="s">
        <v>144</v>
      </c>
    </row>
    <row r="93" spans="1:6">
      <c r="A93">
        <v>35</v>
      </c>
      <c r="B93">
        <v>11</v>
      </c>
      <c r="C93">
        <v>0</v>
      </c>
      <c r="D93">
        <v>11</v>
      </c>
      <c r="E93">
        <v>14.894959999999999</v>
      </c>
      <c r="F93" t="s">
        <v>126</v>
      </c>
    </row>
    <row r="96" spans="1:6">
      <c r="A96" t="s">
        <v>81</v>
      </c>
    </row>
    <row r="97" spans="1:6">
      <c r="A97" s="4" t="s">
        <v>58</v>
      </c>
      <c r="B97" s="4" t="s">
        <v>59</v>
      </c>
      <c r="C97" s="4" t="s">
        <v>60</v>
      </c>
      <c r="D97" s="4" t="s">
        <v>61</v>
      </c>
      <c r="E97" s="4" t="s">
        <v>62</v>
      </c>
      <c r="F97" s="4" t="s">
        <v>63</v>
      </c>
    </row>
    <row r="98" spans="1:6">
      <c r="A98">
        <v>2</v>
      </c>
      <c r="B98">
        <v>3</v>
      </c>
      <c r="C98">
        <v>1</v>
      </c>
      <c r="D98">
        <v>2</v>
      </c>
      <c r="E98">
        <v>7.5286400000000002</v>
      </c>
      <c r="F98" t="s">
        <v>602</v>
      </c>
    </row>
    <row r="99" spans="1:6">
      <c r="A99">
        <v>3</v>
      </c>
      <c r="B99">
        <v>3</v>
      </c>
      <c r="C99">
        <v>2</v>
      </c>
      <c r="D99">
        <v>1</v>
      </c>
      <c r="E99">
        <v>5.1725000000000003</v>
      </c>
      <c r="F99" t="s">
        <v>200</v>
      </c>
    </row>
    <row r="100" spans="1:6">
      <c r="A100">
        <v>4</v>
      </c>
      <c r="B100">
        <v>3</v>
      </c>
      <c r="C100">
        <v>2</v>
      </c>
      <c r="D100">
        <v>1</v>
      </c>
      <c r="E100">
        <v>8.7130700000000001</v>
      </c>
      <c r="F100" t="s">
        <v>865</v>
      </c>
    </row>
    <row r="101" spans="1:6">
      <c r="A101">
        <v>5</v>
      </c>
      <c r="B101">
        <v>3</v>
      </c>
      <c r="C101">
        <v>2</v>
      </c>
      <c r="D101">
        <v>1</v>
      </c>
      <c r="E101">
        <v>5.5875300000000001</v>
      </c>
      <c r="F101" t="s">
        <v>213</v>
      </c>
    </row>
    <row r="102" spans="1:6">
      <c r="A102">
        <v>25</v>
      </c>
      <c r="B102">
        <v>5</v>
      </c>
      <c r="C102">
        <v>1</v>
      </c>
      <c r="D102">
        <v>4</v>
      </c>
      <c r="E102">
        <v>7.0765700000000002</v>
      </c>
      <c r="F102" t="s">
        <v>103</v>
      </c>
    </row>
    <row r="105" spans="1:6">
      <c r="A105" t="s">
        <v>84</v>
      </c>
    </row>
    <row r="106" spans="1:6">
      <c r="A106" s="4" t="s">
        <v>58</v>
      </c>
      <c r="B106" s="4" t="s">
        <v>59</v>
      </c>
      <c r="C106" s="4" t="s">
        <v>60</v>
      </c>
      <c r="D106" s="4" t="s">
        <v>61</v>
      </c>
      <c r="E106" s="4" t="s">
        <v>62</v>
      </c>
      <c r="F106" s="4" t="s">
        <v>63</v>
      </c>
    </row>
    <row r="107" spans="1:6">
      <c r="A107">
        <v>6</v>
      </c>
      <c r="B107">
        <v>4</v>
      </c>
      <c r="C107">
        <v>3</v>
      </c>
      <c r="D107">
        <v>1</v>
      </c>
      <c r="E107">
        <v>0</v>
      </c>
      <c r="F107" t="s">
        <v>808</v>
      </c>
    </row>
    <row r="108" spans="1:6">
      <c r="A108">
        <v>8</v>
      </c>
      <c r="B108">
        <v>5</v>
      </c>
      <c r="C108">
        <v>4</v>
      </c>
      <c r="D108">
        <v>1</v>
      </c>
      <c r="E108">
        <v>0</v>
      </c>
      <c r="F108" t="s">
        <v>46</v>
      </c>
    </row>
    <row r="109" spans="1:6">
      <c r="A109">
        <v>11</v>
      </c>
      <c r="B109">
        <v>8</v>
      </c>
      <c r="C109">
        <v>6</v>
      </c>
      <c r="D109">
        <v>2</v>
      </c>
      <c r="E109">
        <v>0</v>
      </c>
      <c r="F109" t="s">
        <v>682</v>
      </c>
    </row>
    <row r="112" spans="1:6">
      <c r="A112" t="s">
        <v>82</v>
      </c>
    </row>
    <row r="113" spans="1:6">
      <c r="A113" s="4" t="s">
        <v>58</v>
      </c>
      <c r="B113" s="4" t="s">
        <v>59</v>
      </c>
      <c r="C113" s="4" t="s">
        <v>60</v>
      </c>
      <c r="D113" s="4" t="s">
        <v>61</v>
      </c>
      <c r="E113" s="4" t="s">
        <v>62</v>
      </c>
      <c r="F113" s="4" t="s">
        <v>63</v>
      </c>
    </row>
    <row r="114" spans="1:6">
      <c r="A114">
        <v>3</v>
      </c>
      <c r="B114">
        <v>3</v>
      </c>
      <c r="C114">
        <v>3</v>
      </c>
      <c r="D114">
        <v>0</v>
      </c>
      <c r="E114">
        <v>0</v>
      </c>
      <c r="F114" t="s">
        <v>866</v>
      </c>
    </row>
    <row r="115" spans="1:6">
      <c r="A115">
        <v>5</v>
      </c>
      <c r="B115">
        <v>3</v>
      </c>
      <c r="C115">
        <v>1</v>
      </c>
      <c r="D115">
        <v>2</v>
      </c>
      <c r="E115">
        <v>14.342420000000001</v>
      </c>
      <c r="F115" t="s">
        <v>580</v>
      </c>
    </row>
    <row r="116" spans="1:6">
      <c r="A116">
        <v>9</v>
      </c>
      <c r="B116">
        <v>3</v>
      </c>
      <c r="C116">
        <v>1</v>
      </c>
      <c r="D116">
        <v>2</v>
      </c>
      <c r="E116">
        <v>9.0204900000000006</v>
      </c>
      <c r="F116" t="s">
        <v>214</v>
      </c>
    </row>
    <row r="117" spans="1:6">
      <c r="A117">
        <v>10</v>
      </c>
      <c r="B117">
        <v>3</v>
      </c>
      <c r="C117">
        <v>3</v>
      </c>
      <c r="D117">
        <v>0</v>
      </c>
      <c r="E117">
        <v>9.75746</v>
      </c>
      <c r="F117" t="s">
        <v>299</v>
      </c>
    </row>
    <row r="118" spans="1:6">
      <c r="A118">
        <v>11</v>
      </c>
      <c r="B118">
        <v>3</v>
      </c>
      <c r="C118">
        <v>3</v>
      </c>
      <c r="D118">
        <v>0</v>
      </c>
      <c r="E118">
        <v>11.535069999999999</v>
      </c>
      <c r="F118" t="s">
        <v>164</v>
      </c>
    </row>
    <row r="119" spans="1:6">
      <c r="A119">
        <v>14</v>
      </c>
      <c r="B119">
        <v>4</v>
      </c>
      <c r="C119">
        <v>0</v>
      </c>
      <c r="D119">
        <v>4</v>
      </c>
      <c r="E119">
        <v>0</v>
      </c>
      <c r="F119" t="s">
        <v>867</v>
      </c>
    </row>
    <row r="120" spans="1:6">
      <c r="A120">
        <v>18</v>
      </c>
      <c r="B120">
        <v>4</v>
      </c>
      <c r="C120">
        <v>0</v>
      </c>
      <c r="D120">
        <v>4</v>
      </c>
      <c r="E120">
        <v>10.36514</v>
      </c>
      <c r="F120" t="s">
        <v>868</v>
      </c>
    </row>
    <row r="121" spans="1:6">
      <c r="A121">
        <v>22</v>
      </c>
      <c r="B121">
        <v>5</v>
      </c>
      <c r="C121">
        <v>0</v>
      </c>
      <c r="D121">
        <v>5</v>
      </c>
      <c r="E121">
        <v>0</v>
      </c>
      <c r="F121" t="s">
        <v>341</v>
      </c>
    </row>
    <row r="122" spans="1:6">
      <c r="A122">
        <v>28</v>
      </c>
      <c r="B122">
        <v>5</v>
      </c>
      <c r="C122">
        <v>1</v>
      </c>
      <c r="D122">
        <v>4</v>
      </c>
      <c r="E122">
        <v>0</v>
      </c>
      <c r="F122" t="s">
        <v>47</v>
      </c>
    </row>
    <row r="123" spans="1:6">
      <c r="A123">
        <v>36</v>
      </c>
      <c r="B123">
        <v>9</v>
      </c>
      <c r="C123">
        <v>7</v>
      </c>
      <c r="D123">
        <v>2</v>
      </c>
      <c r="E123">
        <v>0</v>
      </c>
      <c r="F123" t="s">
        <v>284</v>
      </c>
    </row>
    <row r="124" spans="1:6">
      <c r="A124">
        <v>41</v>
      </c>
      <c r="B124">
        <v>17</v>
      </c>
      <c r="C124">
        <v>17</v>
      </c>
      <c r="D124">
        <v>0</v>
      </c>
      <c r="E124">
        <v>16.844919999999998</v>
      </c>
      <c r="F124" t="s">
        <v>122</v>
      </c>
    </row>
    <row r="127" spans="1:6">
      <c r="A127" t="s">
        <v>100</v>
      </c>
    </row>
    <row r="128" spans="1:6">
      <c r="A128" s="4" t="s">
        <v>58</v>
      </c>
      <c r="B128" s="4" t="s">
        <v>59</v>
      </c>
      <c r="C128" s="4" t="s">
        <v>60</v>
      </c>
      <c r="D128" s="4" t="s">
        <v>61</v>
      </c>
      <c r="E128" s="4" t="s">
        <v>62</v>
      </c>
      <c r="F128" s="4" t="s">
        <v>63</v>
      </c>
    </row>
    <row r="129" spans="1:6">
      <c r="A129">
        <v>1</v>
      </c>
      <c r="B129">
        <v>3</v>
      </c>
      <c r="C129">
        <v>0</v>
      </c>
      <c r="D129">
        <v>3</v>
      </c>
      <c r="E129">
        <v>0</v>
      </c>
      <c r="F129" t="s">
        <v>658</v>
      </c>
    </row>
    <row r="132" spans="1:6">
      <c r="A132" t="s">
        <v>41</v>
      </c>
    </row>
    <row r="133" spans="1:6">
      <c r="A133" s="4" t="s">
        <v>58</v>
      </c>
      <c r="B133" s="4" t="s">
        <v>59</v>
      </c>
      <c r="C133" s="4" t="s">
        <v>60</v>
      </c>
      <c r="D133" s="4" t="s">
        <v>61</v>
      </c>
      <c r="E133" s="4" t="s">
        <v>62</v>
      </c>
      <c r="F133" s="4" t="s">
        <v>63</v>
      </c>
    </row>
    <row r="134" spans="1:6">
      <c r="A134">
        <v>1</v>
      </c>
      <c r="B134">
        <v>3</v>
      </c>
      <c r="C134">
        <v>3</v>
      </c>
      <c r="D134">
        <v>0</v>
      </c>
      <c r="E134">
        <v>0</v>
      </c>
      <c r="F134" t="s">
        <v>270</v>
      </c>
    </row>
    <row r="135" spans="1:6">
      <c r="A135">
        <v>3</v>
      </c>
      <c r="B135">
        <v>5</v>
      </c>
      <c r="C135">
        <v>3</v>
      </c>
      <c r="D135">
        <v>2</v>
      </c>
      <c r="E135">
        <v>0</v>
      </c>
      <c r="F135" t="s">
        <v>345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0"/>
  <sheetViews>
    <sheetView topLeftCell="A80" workbookViewId="0">
      <selection activeCell="F86" sqref="A85:F86"/>
    </sheetView>
  </sheetViews>
  <sheetFormatPr baseColWidth="10" defaultColWidth="8.83203125" defaultRowHeight="14" x14ac:dyDescent="0"/>
  <sheetData>
    <row r="1" spans="1:6">
      <c r="A1" t="s">
        <v>180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7</v>
      </c>
      <c r="B3">
        <v>5</v>
      </c>
      <c r="C3">
        <v>4</v>
      </c>
      <c r="D3">
        <v>1</v>
      </c>
      <c r="E3">
        <v>8.5413999999999994</v>
      </c>
      <c r="F3" t="s">
        <v>47</v>
      </c>
    </row>
    <row r="4" spans="1:6">
      <c r="A4">
        <v>8</v>
      </c>
      <c r="B4">
        <v>5</v>
      </c>
      <c r="C4">
        <v>4</v>
      </c>
      <c r="D4">
        <v>1</v>
      </c>
      <c r="E4">
        <v>9.4753100000000003</v>
      </c>
      <c r="F4" t="s">
        <v>869</v>
      </c>
    </row>
    <row r="5" spans="1:6">
      <c r="A5">
        <v>11</v>
      </c>
      <c r="B5">
        <v>3</v>
      </c>
      <c r="C5">
        <v>3</v>
      </c>
      <c r="D5">
        <v>0</v>
      </c>
      <c r="E5">
        <v>10.80443</v>
      </c>
      <c r="F5" t="s">
        <v>623</v>
      </c>
    </row>
    <row r="8" spans="1:6">
      <c r="A8" t="s">
        <v>96</v>
      </c>
    </row>
    <row r="9" spans="1:6">
      <c r="A9" s="4" t="s">
        <v>58</v>
      </c>
      <c r="B9" s="4" t="s">
        <v>59</v>
      </c>
      <c r="C9" s="4" t="s">
        <v>60</v>
      </c>
      <c r="D9" s="4" t="s">
        <v>61</v>
      </c>
      <c r="E9" s="4" t="s">
        <v>62</v>
      </c>
      <c r="F9" s="4" t="s">
        <v>63</v>
      </c>
    </row>
    <row r="10" spans="1:6">
      <c r="A10">
        <v>6</v>
      </c>
      <c r="B10">
        <v>15</v>
      </c>
      <c r="C10">
        <v>1</v>
      </c>
      <c r="D10">
        <v>14</v>
      </c>
      <c r="E10">
        <v>9.4343900000000005</v>
      </c>
      <c r="F10" t="s">
        <v>870</v>
      </c>
    </row>
    <row r="11" spans="1:6">
      <c r="A11">
        <v>10</v>
      </c>
      <c r="B11">
        <v>8</v>
      </c>
      <c r="C11">
        <v>4</v>
      </c>
      <c r="D11">
        <v>4</v>
      </c>
      <c r="E11">
        <v>8.0279299999999996</v>
      </c>
      <c r="F11" t="s">
        <v>52</v>
      </c>
    </row>
    <row r="12" spans="1:6">
      <c r="A12">
        <v>11</v>
      </c>
      <c r="B12">
        <v>7</v>
      </c>
      <c r="C12">
        <v>6</v>
      </c>
      <c r="D12">
        <v>1</v>
      </c>
      <c r="E12">
        <v>7.0229100000000004</v>
      </c>
      <c r="F12" t="s">
        <v>164</v>
      </c>
    </row>
    <row r="13" spans="1:6">
      <c r="A13">
        <v>17</v>
      </c>
      <c r="B13">
        <v>5</v>
      </c>
      <c r="C13">
        <v>3</v>
      </c>
      <c r="D13">
        <v>2</v>
      </c>
      <c r="E13">
        <v>11.385479999999999</v>
      </c>
      <c r="F13" t="s">
        <v>871</v>
      </c>
    </row>
    <row r="14" spans="1:6">
      <c r="A14">
        <v>18</v>
      </c>
      <c r="B14">
        <v>5</v>
      </c>
      <c r="C14">
        <v>4</v>
      </c>
      <c r="D14">
        <v>1</v>
      </c>
      <c r="E14">
        <v>6.9794900000000002</v>
      </c>
      <c r="F14" t="s">
        <v>437</v>
      </c>
    </row>
    <row r="15" spans="1:6">
      <c r="A15">
        <v>24</v>
      </c>
      <c r="B15">
        <v>4</v>
      </c>
      <c r="C15">
        <v>3</v>
      </c>
      <c r="D15">
        <v>1</v>
      </c>
      <c r="E15">
        <v>4.9974600000000002</v>
      </c>
      <c r="F15" t="s">
        <v>97</v>
      </c>
    </row>
    <row r="16" spans="1:6">
      <c r="A16">
        <v>25</v>
      </c>
      <c r="B16">
        <v>4</v>
      </c>
      <c r="C16">
        <v>2</v>
      </c>
      <c r="D16">
        <v>2</v>
      </c>
      <c r="E16">
        <v>6.2561999999999998</v>
      </c>
      <c r="F16" t="s">
        <v>93</v>
      </c>
    </row>
    <row r="17" spans="1:6">
      <c r="A17">
        <v>26</v>
      </c>
      <c r="B17">
        <v>4</v>
      </c>
      <c r="C17">
        <v>4</v>
      </c>
      <c r="D17">
        <v>0</v>
      </c>
      <c r="E17">
        <v>8.0279299999999996</v>
      </c>
      <c r="F17" t="s">
        <v>797</v>
      </c>
    </row>
    <row r="18" spans="1:6">
      <c r="A18">
        <v>27</v>
      </c>
      <c r="B18">
        <v>4</v>
      </c>
      <c r="C18">
        <v>1</v>
      </c>
      <c r="D18">
        <v>3</v>
      </c>
      <c r="E18">
        <v>8.2561999999999998</v>
      </c>
      <c r="F18" t="s">
        <v>166</v>
      </c>
    </row>
    <row r="19" spans="1:6">
      <c r="A19">
        <v>29</v>
      </c>
      <c r="B19">
        <v>4</v>
      </c>
      <c r="C19">
        <v>0</v>
      </c>
      <c r="D19">
        <v>4</v>
      </c>
      <c r="E19">
        <v>5.9846000000000004</v>
      </c>
      <c r="F19" t="s">
        <v>214</v>
      </c>
    </row>
    <row r="20" spans="1:6">
      <c r="A20">
        <v>30</v>
      </c>
      <c r="B20">
        <v>4</v>
      </c>
      <c r="C20">
        <v>0</v>
      </c>
      <c r="D20">
        <v>4</v>
      </c>
      <c r="E20">
        <v>9.1375499999999992</v>
      </c>
      <c r="F20" t="s">
        <v>872</v>
      </c>
    </row>
    <row r="21" spans="1:6">
      <c r="A21">
        <v>31</v>
      </c>
      <c r="B21">
        <v>4</v>
      </c>
      <c r="C21">
        <v>4</v>
      </c>
      <c r="D21">
        <v>0</v>
      </c>
      <c r="E21">
        <v>9.3854799999999994</v>
      </c>
      <c r="F21" t="s">
        <v>873</v>
      </c>
    </row>
    <row r="22" spans="1:6">
      <c r="A22">
        <v>32</v>
      </c>
      <c r="B22">
        <v>4</v>
      </c>
      <c r="C22">
        <v>0</v>
      </c>
      <c r="D22">
        <v>4</v>
      </c>
      <c r="E22">
        <v>10.800520000000001</v>
      </c>
      <c r="F22" t="s">
        <v>874</v>
      </c>
    </row>
    <row r="23" spans="1:6">
      <c r="A23">
        <v>33</v>
      </c>
      <c r="B23">
        <v>3</v>
      </c>
      <c r="C23">
        <v>0</v>
      </c>
      <c r="D23">
        <v>3</v>
      </c>
      <c r="E23">
        <v>11.97044</v>
      </c>
      <c r="F23" t="s">
        <v>875</v>
      </c>
    </row>
    <row r="24" spans="1:6">
      <c r="A24">
        <v>34</v>
      </c>
      <c r="B24">
        <v>3</v>
      </c>
      <c r="C24">
        <v>0</v>
      </c>
      <c r="D24">
        <v>3</v>
      </c>
      <c r="E24">
        <v>7.3265900000000004</v>
      </c>
      <c r="F24" t="s">
        <v>745</v>
      </c>
    </row>
    <row r="25" spans="1:6">
      <c r="A25">
        <v>37</v>
      </c>
      <c r="B25">
        <v>3</v>
      </c>
      <c r="C25">
        <v>1</v>
      </c>
      <c r="D25">
        <v>2</v>
      </c>
      <c r="E25">
        <v>12.97044</v>
      </c>
      <c r="F25" t="s">
        <v>423</v>
      </c>
    </row>
    <row r="26" spans="1:6">
      <c r="A26">
        <v>38</v>
      </c>
      <c r="B26">
        <v>3</v>
      </c>
      <c r="C26">
        <v>1</v>
      </c>
      <c r="D26">
        <v>2</v>
      </c>
      <c r="E26">
        <v>9.27</v>
      </c>
      <c r="F26" t="s">
        <v>876</v>
      </c>
    </row>
    <row r="27" spans="1:6">
      <c r="A27">
        <v>39</v>
      </c>
      <c r="B27">
        <v>3</v>
      </c>
      <c r="C27">
        <v>1</v>
      </c>
      <c r="D27">
        <v>2</v>
      </c>
      <c r="E27">
        <v>4.3338200000000002</v>
      </c>
      <c r="F27" t="s">
        <v>252</v>
      </c>
    </row>
    <row r="28" spans="1:6">
      <c r="A28">
        <v>41</v>
      </c>
      <c r="B28">
        <v>3</v>
      </c>
      <c r="C28">
        <v>2</v>
      </c>
      <c r="D28">
        <v>1</v>
      </c>
      <c r="E28">
        <v>11.97044</v>
      </c>
      <c r="F28" t="s">
        <v>438</v>
      </c>
    </row>
    <row r="29" spans="1:6">
      <c r="A29">
        <v>42</v>
      </c>
      <c r="B29">
        <v>3</v>
      </c>
      <c r="C29">
        <v>2</v>
      </c>
      <c r="D29">
        <v>1</v>
      </c>
      <c r="E29">
        <v>11.97044</v>
      </c>
      <c r="F29" t="s">
        <v>376</v>
      </c>
    </row>
    <row r="30" spans="1:6">
      <c r="A30">
        <v>46</v>
      </c>
      <c r="B30">
        <v>3</v>
      </c>
      <c r="C30">
        <v>3</v>
      </c>
      <c r="D30">
        <v>0</v>
      </c>
      <c r="E30">
        <v>10.64852</v>
      </c>
      <c r="F30" t="s">
        <v>420</v>
      </c>
    </row>
    <row r="31" spans="1:6">
      <c r="A31">
        <v>47</v>
      </c>
      <c r="B31">
        <v>3</v>
      </c>
      <c r="C31">
        <v>1</v>
      </c>
      <c r="D31">
        <v>2</v>
      </c>
      <c r="E31">
        <v>10.64852</v>
      </c>
      <c r="F31" t="s">
        <v>368</v>
      </c>
    </row>
    <row r="32" spans="1:6">
      <c r="A32">
        <v>48</v>
      </c>
      <c r="B32">
        <v>3</v>
      </c>
      <c r="C32">
        <v>2</v>
      </c>
      <c r="D32">
        <v>1</v>
      </c>
      <c r="E32">
        <v>11.97044</v>
      </c>
      <c r="F32" t="s">
        <v>877</v>
      </c>
    </row>
    <row r="35" spans="1:6">
      <c r="A35" t="s">
        <v>76</v>
      </c>
    </row>
    <row r="36" spans="1:6">
      <c r="A36" s="4" t="s">
        <v>58</v>
      </c>
      <c r="B36" s="4" t="s">
        <v>59</v>
      </c>
      <c r="C36" s="4" t="s">
        <v>60</v>
      </c>
      <c r="D36" s="4" t="s">
        <v>61</v>
      </c>
      <c r="E36" s="4" t="s">
        <v>62</v>
      </c>
      <c r="F36" s="4" t="s">
        <v>63</v>
      </c>
    </row>
    <row r="37" spans="1:6">
      <c r="A37">
        <v>15</v>
      </c>
      <c r="B37">
        <v>5</v>
      </c>
      <c r="C37">
        <v>3</v>
      </c>
      <c r="D37">
        <v>2</v>
      </c>
      <c r="E37">
        <v>6.14778</v>
      </c>
      <c r="F37" t="s">
        <v>138</v>
      </c>
    </row>
    <row r="38" spans="1:6">
      <c r="A38">
        <v>16</v>
      </c>
      <c r="B38">
        <v>5</v>
      </c>
      <c r="C38">
        <v>2</v>
      </c>
      <c r="D38">
        <v>3</v>
      </c>
      <c r="E38">
        <v>4.1526800000000001</v>
      </c>
      <c r="F38" t="s">
        <v>213</v>
      </c>
    </row>
    <row r="39" spans="1:6">
      <c r="A39">
        <v>19</v>
      </c>
      <c r="B39">
        <v>5</v>
      </c>
      <c r="C39">
        <v>2</v>
      </c>
      <c r="D39">
        <v>3</v>
      </c>
      <c r="E39">
        <v>3.9555400000000001</v>
      </c>
      <c r="F39" t="s">
        <v>345</v>
      </c>
    </row>
    <row r="40" spans="1:6">
      <c r="A40">
        <v>21</v>
      </c>
      <c r="B40">
        <v>4</v>
      </c>
      <c r="C40">
        <v>0</v>
      </c>
      <c r="D40">
        <v>4</v>
      </c>
      <c r="E40">
        <v>5.4793200000000004</v>
      </c>
      <c r="F40" t="s">
        <v>354</v>
      </c>
    </row>
    <row r="41" spans="1:6">
      <c r="A41">
        <v>26</v>
      </c>
      <c r="B41">
        <v>4</v>
      </c>
      <c r="C41">
        <v>3</v>
      </c>
      <c r="D41">
        <v>1</v>
      </c>
      <c r="E41">
        <v>5.9626999999999999</v>
      </c>
      <c r="F41" t="s">
        <v>109</v>
      </c>
    </row>
    <row r="42" spans="1:6">
      <c r="A42">
        <v>35</v>
      </c>
      <c r="B42">
        <v>3</v>
      </c>
      <c r="C42">
        <v>2</v>
      </c>
      <c r="D42">
        <v>1</v>
      </c>
      <c r="E42">
        <v>5.4982699999999998</v>
      </c>
      <c r="F42" t="s">
        <v>289</v>
      </c>
    </row>
    <row r="43" spans="1:6">
      <c r="A43">
        <v>36</v>
      </c>
      <c r="B43">
        <v>3</v>
      </c>
      <c r="C43">
        <v>2</v>
      </c>
      <c r="D43">
        <v>1</v>
      </c>
      <c r="E43">
        <v>6.64412</v>
      </c>
      <c r="F43" t="s">
        <v>90</v>
      </c>
    </row>
    <row r="44" spans="1:6">
      <c r="A44">
        <v>41</v>
      </c>
      <c r="B44">
        <v>3</v>
      </c>
      <c r="C44">
        <v>0</v>
      </c>
      <c r="D44">
        <v>3</v>
      </c>
      <c r="E44">
        <v>9.6137499999999996</v>
      </c>
      <c r="F44" t="s">
        <v>158</v>
      </c>
    </row>
    <row r="45" spans="1:6">
      <c r="A45">
        <v>44</v>
      </c>
      <c r="B45">
        <v>3</v>
      </c>
      <c r="C45">
        <v>1</v>
      </c>
      <c r="D45">
        <v>2</v>
      </c>
      <c r="E45">
        <v>4.9795400000000001</v>
      </c>
      <c r="F45" t="s">
        <v>634</v>
      </c>
    </row>
    <row r="46" spans="1:6">
      <c r="A46">
        <v>45</v>
      </c>
      <c r="B46">
        <v>3</v>
      </c>
      <c r="C46">
        <v>3</v>
      </c>
      <c r="D46">
        <v>0</v>
      </c>
      <c r="E46">
        <v>6.0388400000000004</v>
      </c>
      <c r="F46" t="s">
        <v>270</v>
      </c>
    </row>
    <row r="47" spans="1:6">
      <c r="A47">
        <v>46</v>
      </c>
      <c r="B47">
        <v>3</v>
      </c>
      <c r="C47">
        <v>3</v>
      </c>
      <c r="D47">
        <v>0</v>
      </c>
      <c r="E47">
        <v>4.2271700000000001</v>
      </c>
      <c r="F47" t="s">
        <v>418</v>
      </c>
    </row>
    <row r="50" spans="1:6">
      <c r="A50" t="s">
        <v>91</v>
      </c>
    </row>
    <row r="51" spans="1:6">
      <c r="A51" s="4" t="s">
        <v>58</v>
      </c>
      <c r="B51" s="4" t="s">
        <v>59</v>
      </c>
      <c r="C51" s="4" t="s">
        <v>60</v>
      </c>
      <c r="D51" s="4" t="s">
        <v>61</v>
      </c>
      <c r="E51" s="4" t="s">
        <v>62</v>
      </c>
      <c r="F51" s="4" t="s">
        <v>63</v>
      </c>
    </row>
    <row r="52" spans="1:6">
      <c r="A52">
        <v>10</v>
      </c>
      <c r="B52">
        <v>6</v>
      </c>
      <c r="C52">
        <v>0</v>
      </c>
      <c r="D52">
        <v>6</v>
      </c>
      <c r="E52">
        <v>9.7820699999999992</v>
      </c>
      <c r="F52" t="s">
        <v>878</v>
      </c>
    </row>
    <row r="53" spans="1:6">
      <c r="A53">
        <v>13</v>
      </c>
      <c r="B53">
        <v>5</v>
      </c>
      <c r="C53">
        <v>0</v>
      </c>
      <c r="D53">
        <v>5</v>
      </c>
      <c r="E53">
        <v>8.6163299999999996</v>
      </c>
      <c r="F53" t="s">
        <v>126</v>
      </c>
    </row>
    <row r="54" spans="1:6">
      <c r="A54">
        <v>18</v>
      </c>
      <c r="B54">
        <v>4</v>
      </c>
      <c r="C54">
        <v>0</v>
      </c>
      <c r="D54">
        <v>4</v>
      </c>
      <c r="E54">
        <v>9.1356999999999999</v>
      </c>
      <c r="F54" t="s">
        <v>879</v>
      </c>
    </row>
    <row r="55" spans="1:6">
      <c r="A55">
        <v>19</v>
      </c>
      <c r="B55">
        <v>4</v>
      </c>
      <c r="C55">
        <v>3</v>
      </c>
      <c r="D55">
        <v>1</v>
      </c>
      <c r="E55">
        <v>5.0840399999999999</v>
      </c>
      <c r="F55" t="s">
        <v>252</v>
      </c>
    </row>
    <row r="56" spans="1:6">
      <c r="A56">
        <v>21</v>
      </c>
      <c r="B56">
        <v>4</v>
      </c>
      <c r="C56">
        <v>2</v>
      </c>
      <c r="D56">
        <v>2</v>
      </c>
      <c r="E56">
        <v>3.7405300000000001</v>
      </c>
      <c r="F56" t="s">
        <v>345</v>
      </c>
    </row>
    <row r="57" spans="1:6">
      <c r="A57">
        <v>22</v>
      </c>
      <c r="B57">
        <v>4</v>
      </c>
      <c r="C57">
        <v>0</v>
      </c>
      <c r="D57">
        <v>4</v>
      </c>
      <c r="E57">
        <v>8.9657800000000005</v>
      </c>
      <c r="F57" t="s">
        <v>608</v>
      </c>
    </row>
    <row r="58" spans="1:6">
      <c r="A58">
        <v>23</v>
      </c>
      <c r="B58">
        <v>3</v>
      </c>
      <c r="C58">
        <v>1</v>
      </c>
      <c r="D58">
        <v>2</v>
      </c>
      <c r="E58">
        <v>7.78207</v>
      </c>
      <c r="F58" t="s">
        <v>880</v>
      </c>
    </row>
    <row r="59" spans="1:6">
      <c r="A59">
        <v>26</v>
      </c>
      <c r="B59">
        <v>3</v>
      </c>
      <c r="C59">
        <v>2</v>
      </c>
      <c r="D59">
        <v>1</v>
      </c>
      <c r="E59">
        <v>5.6051900000000003</v>
      </c>
      <c r="F59" t="s">
        <v>289</v>
      </c>
    </row>
    <row r="60" spans="1:6">
      <c r="A60">
        <v>28</v>
      </c>
      <c r="B60">
        <v>3</v>
      </c>
      <c r="C60">
        <v>3</v>
      </c>
      <c r="D60">
        <v>0</v>
      </c>
      <c r="E60">
        <v>6.7510399999999997</v>
      </c>
      <c r="F60" t="s">
        <v>90</v>
      </c>
    </row>
    <row r="61" spans="1:6">
      <c r="A61">
        <v>29</v>
      </c>
      <c r="B61">
        <v>3</v>
      </c>
      <c r="C61">
        <v>2</v>
      </c>
      <c r="D61">
        <v>1</v>
      </c>
      <c r="E61">
        <v>3.3355199999999998</v>
      </c>
      <c r="F61" t="s">
        <v>167</v>
      </c>
    </row>
    <row r="62" spans="1:6">
      <c r="A62">
        <v>30</v>
      </c>
      <c r="B62">
        <v>3</v>
      </c>
      <c r="C62">
        <v>3</v>
      </c>
      <c r="D62">
        <v>0</v>
      </c>
      <c r="E62">
        <v>7.2832600000000003</v>
      </c>
      <c r="F62" t="s">
        <v>881</v>
      </c>
    </row>
    <row r="63" spans="1:6">
      <c r="A63">
        <v>31</v>
      </c>
      <c r="B63">
        <v>3</v>
      </c>
      <c r="C63">
        <v>1</v>
      </c>
      <c r="D63">
        <v>2</v>
      </c>
      <c r="E63">
        <v>8.3987400000000001</v>
      </c>
      <c r="F63" t="s">
        <v>882</v>
      </c>
    </row>
    <row r="64" spans="1:6">
      <c r="A64">
        <v>32</v>
      </c>
      <c r="B64">
        <v>3</v>
      </c>
      <c r="C64">
        <v>3</v>
      </c>
      <c r="D64">
        <v>0</v>
      </c>
      <c r="E64">
        <v>5.9836999999999998</v>
      </c>
      <c r="F64" t="s">
        <v>549</v>
      </c>
    </row>
    <row r="65" spans="1:6">
      <c r="A65">
        <v>33</v>
      </c>
      <c r="B65">
        <v>3</v>
      </c>
      <c r="C65">
        <v>0</v>
      </c>
      <c r="D65">
        <v>3</v>
      </c>
      <c r="E65">
        <v>9.8461999999999996</v>
      </c>
      <c r="F65" t="s">
        <v>883</v>
      </c>
    </row>
    <row r="66" spans="1:6">
      <c r="A66">
        <v>36</v>
      </c>
      <c r="B66">
        <v>3</v>
      </c>
      <c r="C66">
        <v>1</v>
      </c>
      <c r="D66">
        <v>2</v>
      </c>
      <c r="E66">
        <v>7.4229799999999999</v>
      </c>
      <c r="F66" t="s">
        <v>203</v>
      </c>
    </row>
    <row r="67" spans="1:6">
      <c r="A67">
        <v>37</v>
      </c>
      <c r="B67">
        <v>3</v>
      </c>
      <c r="C67">
        <v>1</v>
      </c>
      <c r="D67">
        <v>2</v>
      </c>
      <c r="E67">
        <v>9.3056300000000007</v>
      </c>
      <c r="F67" t="s">
        <v>884</v>
      </c>
    </row>
    <row r="70" spans="1:6">
      <c r="A70" t="s">
        <v>86</v>
      </c>
    </row>
    <row r="71" spans="1:6">
      <c r="A71" s="4" t="s">
        <v>58</v>
      </c>
      <c r="B71" s="4" t="s">
        <v>59</v>
      </c>
      <c r="C71" s="4" t="s">
        <v>60</v>
      </c>
      <c r="D71" s="4" t="s">
        <v>61</v>
      </c>
      <c r="E71" s="4" t="s">
        <v>62</v>
      </c>
      <c r="F71" s="4" t="s">
        <v>63</v>
      </c>
    </row>
    <row r="72" spans="1:6">
      <c r="A72">
        <v>7</v>
      </c>
      <c r="B72">
        <v>6</v>
      </c>
      <c r="C72">
        <v>5</v>
      </c>
      <c r="D72">
        <v>1</v>
      </c>
      <c r="E72">
        <v>7.5486899999999997</v>
      </c>
      <c r="F72" t="s">
        <v>182</v>
      </c>
    </row>
    <row r="73" spans="1:6">
      <c r="A73">
        <v>8</v>
      </c>
      <c r="B73">
        <v>5</v>
      </c>
      <c r="C73">
        <v>4</v>
      </c>
      <c r="D73">
        <v>1</v>
      </c>
      <c r="E73">
        <v>12.11659</v>
      </c>
      <c r="F73" t="s">
        <v>885</v>
      </c>
    </row>
    <row r="74" spans="1:6">
      <c r="A74">
        <v>9</v>
      </c>
      <c r="B74">
        <v>5</v>
      </c>
      <c r="C74">
        <v>0</v>
      </c>
      <c r="D74">
        <v>5</v>
      </c>
      <c r="E74">
        <v>9.7509399999999999</v>
      </c>
      <c r="F74" t="s">
        <v>278</v>
      </c>
    </row>
    <row r="75" spans="1:6">
      <c r="A75">
        <v>10</v>
      </c>
      <c r="B75">
        <v>4</v>
      </c>
      <c r="C75">
        <v>3</v>
      </c>
      <c r="D75">
        <v>1</v>
      </c>
      <c r="E75">
        <v>12.91014</v>
      </c>
      <c r="F75" t="s">
        <v>886</v>
      </c>
    </row>
    <row r="76" spans="1:6">
      <c r="A76">
        <v>11</v>
      </c>
      <c r="B76">
        <v>4</v>
      </c>
      <c r="C76">
        <v>4</v>
      </c>
      <c r="D76">
        <v>0</v>
      </c>
      <c r="E76">
        <v>10.32518</v>
      </c>
      <c r="F76" t="s">
        <v>887</v>
      </c>
    </row>
    <row r="77" spans="1:6">
      <c r="A77">
        <v>13</v>
      </c>
      <c r="B77">
        <v>3</v>
      </c>
      <c r="C77">
        <v>3</v>
      </c>
      <c r="D77">
        <v>0</v>
      </c>
      <c r="E77">
        <v>8.9101400000000002</v>
      </c>
      <c r="F77" t="s">
        <v>48</v>
      </c>
    </row>
    <row r="80" spans="1:6">
      <c r="A80" t="s">
        <v>81</v>
      </c>
    </row>
    <row r="81" spans="1:6">
      <c r="A81" s="4" t="s">
        <v>58</v>
      </c>
      <c r="B81" s="4" t="s">
        <v>59</v>
      </c>
      <c r="C81" s="4" t="s">
        <v>60</v>
      </c>
      <c r="D81" s="4" t="s">
        <v>61</v>
      </c>
      <c r="E81" s="4" t="s">
        <v>62</v>
      </c>
      <c r="F81" s="4" t="s">
        <v>63</v>
      </c>
    </row>
    <row r="82" spans="1:6">
      <c r="A82">
        <v>6</v>
      </c>
      <c r="B82">
        <v>10</v>
      </c>
      <c r="C82">
        <v>5</v>
      </c>
      <c r="D82">
        <v>5</v>
      </c>
      <c r="E82">
        <v>7.03085</v>
      </c>
      <c r="F82" t="s">
        <v>170</v>
      </c>
    </row>
    <row r="83" spans="1:6">
      <c r="A83">
        <v>11</v>
      </c>
      <c r="B83">
        <v>7</v>
      </c>
      <c r="C83">
        <v>6</v>
      </c>
      <c r="D83">
        <v>1</v>
      </c>
      <c r="E83">
        <v>7.8569000000000004</v>
      </c>
      <c r="F83" t="s">
        <v>888</v>
      </c>
    </row>
    <row r="84" spans="1:6">
      <c r="A84">
        <v>12</v>
      </c>
      <c r="B84">
        <v>7</v>
      </c>
      <c r="C84">
        <v>6</v>
      </c>
      <c r="D84">
        <v>1</v>
      </c>
      <c r="E84">
        <v>6.3748399999999998</v>
      </c>
      <c r="F84" t="s">
        <v>115</v>
      </c>
    </row>
    <row r="85" spans="1:6">
      <c r="A85">
        <v>19</v>
      </c>
      <c r="B85">
        <v>6</v>
      </c>
      <c r="C85">
        <v>1</v>
      </c>
      <c r="D85">
        <v>5</v>
      </c>
      <c r="E85">
        <v>9.0706100000000003</v>
      </c>
      <c r="F85" t="s">
        <v>347</v>
      </c>
    </row>
    <row r="86" spans="1:6">
      <c r="A86">
        <v>20</v>
      </c>
      <c r="B86">
        <v>5</v>
      </c>
      <c r="C86">
        <v>0</v>
      </c>
      <c r="D86">
        <v>5</v>
      </c>
      <c r="E86">
        <v>7.4520900000000001</v>
      </c>
      <c r="F86" t="s">
        <v>889</v>
      </c>
    </row>
    <row r="87" spans="1:6">
      <c r="A87">
        <v>22</v>
      </c>
      <c r="B87">
        <v>5</v>
      </c>
      <c r="C87">
        <v>5</v>
      </c>
      <c r="D87">
        <v>0</v>
      </c>
      <c r="E87">
        <v>7.52</v>
      </c>
      <c r="F87" t="s">
        <v>143</v>
      </c>
    </row>
    <row r="88" spans="1:6">
      <c r="A88">
        <v>23</v>
      </c>
      <c r="B88">
        <v>5</v>
      </c>
      <c r="C88">
        <v>0</v>
      </c>
      <c r="D88">
        <v>5</v>
      </c>
      <c r="E88">
        <v>9.4356000000000009</v>
      </c>
      <c r="F88" t="s">
        <v>890</v>
      </c>
    </row>
    <row r="89" spans="1:6">
      <c r="A89">
        <v>24</v>
      </c>
      <c r="B89">
        <v>5</v>
      </c>
      <c r="C89">
        <v>4</v>
      </c>
      <c r="D89">
        <v>1</v>
      </c>
      <c r="E89">
        <v>3.9148999999999998</v>
      </c>
      <c r="F89" t="s">
        <v>345</v>
      </c>
    </row>
    <row r="90" spans="1:6">
      <c r="A90">
        <v>26</v>
      </c>
      <c r="B90">
        <v>4</v>
      </c>
      <c r="C90">
        <v>1</v>
      </c>
      <c r="D90">
        <v>3</v>
      </c>
      <c r="E90">
        <v>5.4541700000000004</v>
      </c>
      <c r="F90" t="s">
        <v>359</v>
      </c>
    </row>
    <row r="91" spans="1:6">
      <c r="A91">
        <v>27</v>
      </c>
      <c r="B91">
        <v>4</v>
      </c>
      <c r="C91">
        <v>0</v>
      </c>
      <c r="D91">
        <v>4</v>
      </c>
      <c r="E91">
        <v>6.4335599999999999</v>
      </c>
      <c r="F91" t="s">
        <v>891</v>
      </c>
    </row>
    <row r="92" spans="1:6">
      <c r="A92">
        <v>28</v>
      </c>
      <c r="B92">
        <v>4</v>
      </c>
      <c r="C92">
        <v>4</v>
      </c>
      <c r="D92">
        <v>0</v>
      </c>
      <c r="E92">
        <v>7.1637199999999996</v>
      </c>
      <c r="F92" t="s">
        <v>892</v>
      </c>
    </row>
    <row r="93" spans="1:6">
      <c r="A93">
        <v>31</v>
      </c>
      <c r="B93">
        <v>3</v>
      </c>
      <c r="C93">
        <v>0</v>
      </c>
      <c r="D93">
        <v>3</v>
      </c>
      <c r="E93">
        <v>8.9101400000000002</v>
      </c>
      <c r="F93" t="s">
        <v>49</v>
      </c>
    </row>
    <row r="94" spans="1:6">
      <c r="A94">
        <v>33</v>
      </c>
      <c r="B94">
        <v>3</v>
      </c>
      <c r="C94">
        <v>1</v>
      </c>
      <c r="D94">
        <v>2</v>
      </c>
      <c r="E94">
        <v>5.0236400000000003</v>
      </c>
      <c r="F94" t="s">
        <v>354</v>
      </c>
    </row>
    <row r="95" spans="1:6">
      <c r="A95">
        <v>34</v>
      </c>
      <c r="B95">
        <v>3</v>
      </c>
      <c r="C95">
        <v>0</v>
      </c>
      <c r="D95">
        <v>3</v>
      </c>
      <c r="E95">
        <v>5.5214499999999997</v>
      </c>
      <c r="F95" t="s">
        <v>353</v>
      </c>
    </row>
    <row r="96" spans="1:6">
      <c r="A96">
        <v>35</v>
      </c>
      <c r="B96">
        <v>3</v>
      </c>
      <c r="C96">
        <v>0</v>
      </c>
      <c r="D96">
        <v>3</v>
      </c>
      <c r="E96">
        <v>6.3507199999999999</v>
      </c>
      <c r="F96" t="s">
        <v>893</v>
      </c>
    </row>
    <row r="97" spans="1:6">
      <c r="A97">
        <v>36</v>
      </c>
      <c r="B97">
        <v>3</v>
      </c>
      <c r="C97">
        <v>1</v>
      </c>
      <c r="D97">
        <v>2</v>
      </c>
      <c r="E97">
        <v>12.15807</v>
      </c>
      <c r="F97" t="s">
        <v>894</v>
      </c>
    </row>
    <row r="98" spans="1:6">
      <c r="A98">
        <v>37</v>
      </c>
      <c r="B98">
        <v>3</v>
      </c>
      <c r="C98">
        <v>2</v>
      </c>
      <c r="D98">
        <v>1</v>
      </c>
      <c r="E98">
        <v>3.1879599999999999</v>
      </c>
      <c r="F98" t="s">
        <v>167</v>
      </c>
    </row>
    <row r="99" spans="1:6">
      <c r="A99">
        <v>38</v>
      </c>
      <c r="B99">
        <v>3</v>
      </c>
      <c r="C99">
        <v>1</v>
      </c>
      <c r="D99">
        <v>2</v>
      </c>
      <c r="E99">
        <v>7.0706100000000003</v>
      </c>
      <c r="F99" t="s">
        <v>113</v>
      </c>
    </row>
    <row r="100" spans="1:6">
      <c r="A100">
        <v>39</v>
      </c>
      <c r="B100">
        <v>3</v>
      </c>
      <c r="C100">
        <v>2</v>
      </c>
      <c r="D100">
        <v>1</v>
      </c>
      <c r="E100">
        <v>3.37507</v>
      </c>
      <c r="F100" t="s">
        <v>213</v>
      </c>
    </row>
    <row r="101" spans="1:6">
      <c r="A101">
        <v>43</v>
      </c>
      <c r="B101">
        <v>3</v>
      </c>
      <c r="C101">
        <v>0</v>
      </c>
      <c r="D101">
        <v>3</v>
      </c>
      <c r="E101">
        <v>7.7657499999999997</v>
      </c>
      <c r="F101" t="s">
        <v>464</v>
      </c>
    </row>
    <row r="102" spans="1:6">
      <c r="A102">
        <v>45</v>
      </c>
      <c r="B102">
        <v>3</v>
      </c>
      <c r="C102">
        <v>3</v>
      </c>
      <c r="D102">
        <v>0</v>
      </c>
      <c r="E102">
        <v>4.1865300000000003</v>
      </c>
      <c r="F102" t="s">
        <v>418</v>
      </c>
    </row>
    <row r="103" spans="1:6">
      <c r="A103">
        <v>48</v>
      </c>
      <c r="B103">
        <v>3</v>
      </c>
      <c r="C103">
        <v>0</v>
      </c>
      <c r="D103">
        <v>3</v>
      </c>
      <c r="E103">
        <v>4.6384299999999996</v>
      </c>
      <c r="F103" t="s">
        <v>139</v>
      </c>
    </row>
    <row r="106" spans="1:6">
      <c r="A106" t="s">
        <v>84</v>
      </c>
    </row>
    <row r="107" spans="1:6">
      <c r="A107" s="4" t="s">
        <v>58</v>
      </c>
      <c r="B107" s="4" t="s">
        <v>59</v>
      </c>
      <c r="C107" s="4" t="s">
        <v>60</v>
      </c>
      <c r="D107" s="4" t="s">
        <v>61</v>
      </c>
      <c r="E107" s="4" t="s">
        <v>62</v>
      </c>
      <c r="F107" s="4" t="s">
        <v>63</v>
      </c>
    </row>
    <row r="108" spans="1:6">
      <c r="A108">
        <v>12</v>
      </c>
      <c r="B108">
        <v>11</v>
      </c>
      <c r="C108">
        <v>4</v>
      </c>
      <c r="D108">
        <v>7</v>
      </c>
      <c r="E108">
        <v>7.0027900000000001</v>
      </c>
      <c r="F108" t="s">
        <v>895</v>
      </c>
    </row>
    <row r="109" spans="1:6">
      <c r="A109">
        <v>14</v>
      </c>
      <c r="B109">
        <v>11</v>
      </c>
      <c r="C109">
        <v>9</v>
      </c>
      <c r="D109">
        <v>2</v>
      </c>
      <c r="E109">
        <v>4.2223300000000004</v>
      </c>
      <c r="F109" t="s">
        <v>345</v>
      </c>
    </row>
    <row r="110" spans="1:6">
      <c r="A110">
        <v>15</v>
      </c>
      <c r="B110">
        <v>10</v>
      </c>
      <c r="C110">
        <v>3</v>
      </c>
      <c r="D110">
        <v>7</v>
      </c>
      <c r="E110">
        <v>3.73516</v>
      </c>
      <c r="F110" t="s">
        <v>275</v>
      </c>
    </row>
    <row r="111" spans="1:6">
      <c r="A111">
        <v>16</v>
      </c>
      <c r="B111">
        <v>10</v>
      </c>
      <c r="C111">
        <v>4</v>
      </c>
      <c r="D111">
        <v>6</v>
      </c>
      <c r="E111">
        <v>4.0948599999999997</v>
      </c>
      <c r="F111" t="s">
        <v>167</v>
      </c>
    </row>
    <row r="112" spans="1:6">
      <c r="A112">
        <v>18</v>
      </c>
      <c r="B112">
        <v>9</v>
      </c>
      <c r="C112">
        <v>1</v>
      </c>
      <c r="D112">
        <v>8</v>
      </c>
      <c r="E112">
        <v>5.27271</v>
      </c>
      <c r="F112" t="s">
        <v>896</v>
      </c>
    </row>
    <row r="113" spans="1:6">
      <c r="A113">
        <v>19</v>
      </c>
      <c r="B113">
        <v>8</v>
      </c>
      <c r="C113">
        <v>6</v>
      </c>
      <c r="D113">
        <v>2</v>
      </c>
      <c r="E113">
        <v>7.7888400000000004</v>
      </c>
      <c r="F113" t="s">
        <v>46</v>
      </c>
    </row>
    <row r="114" spans="1:6">
      <c r="A114">
        <v>21</v>
      </c>
      <c r="B114">
        <v>7</v>
      </c>
      <c r="C114">
        <v>1</v>
      </c>
      <c r="D114">
        <v>6</v>
      </c>
      <c r="E114">
        <v>7.82247</v>
      </c>
      <c r="F114" t="s">
        <v>897</v>
      </c>
    </row>
    <row r="115" spans="1:6">
      <c r="A115">
        <v>22</v>
      </c>
      <c r="B115">
        <v>7</v>
      </c>
      <c r="C115">
        <v>6</v>
      </c>
      <c r="D115">
        <v>1</v>
      </c>
      <c r="E115">
        <v>10.743029999999999</v>
      </c>
      <c r="F115" t="s">
        <v>795</v>
      </c>
    </row>
    <row r="116" spans="1:6">
      <c r="A116">
        <v>23</v>
      </c>
      <c r="B116">
        <v>7</v>
      </c>
      <c r="C116">
        <v>0</v>
      </c>
      <c r="D116">
        <v>7</v>
      </c>
      <c r="E116">
        <v>5.9065300000000001</v>
      </c>
      <c r="F116" t="s">
        <v>254</v>
      </c>
    </row>
    <row r="117" spans="1:6">
      <c r="A117">
        <v>25</v>
      </c>
      <c r="B117">
        <v>6</v>
      </c>
      <c r="C117">
        <v>3</v>
      </c>
      <c r="D117">
        <v>3</v>
      </c>
      <c r="E117">
        <v>8.8685600000000004</v>
      </c>
      <c r="F117" t="s">
        <v>174</v>
      </c>
    </row>
    <row r="118" spans="1:6">
      <c r="A118">
        <v>27</v>
      </c>
      <c r="B118">
        <v>6</v>
      </c>
      <c r="C118">
        <v>2</v>
      </c>
      <c r="D118">
        <v>4</v>
      </c>
      <c r="E118">
        <v>7.4211</v>
      </c>
      <c r="F118" t="s">
        <v>898</v>
      </c>
    </row>
    <row r="119" spans="1:6">
      <c r="A119">
        <v>29</v>
      </c>
      <c r="B119">
        <v>5</v>
      </c>
      <c r="C119">
        <v>5</v>
      </c>
      <c r="D119">
        <v>0</v>
      </c>
      <c r="E119">
        <v>8.48</v>
      </c>
      <c r="F119" t="s">
        <v>178</v>
      </c>
    </row>
    <row r="120" spans="1:6">
      <c r="A120">
        <v>30</v>
      </c>
      <c r="B120">
        <v>5</v>
      </c>
      <c r="C120">
        <v>3</v>
      </c>
      <c r="D120">
        <v>2</v>
      </c>
      <c r="E120">
        <v>3.95383</v>
      </c>
      <c r="F120" t="s">
        <v>543</v>
      </c>
    </row>
    <row r="121" spans="1:6">
      <c r="A121">
        <v>32</v>
      </c>
      <c r="B121">
        <v>5</v>
      </c>
      <c r="C121">
        <v>4</v>
      </c>
      <c r="D121">
        <v>1</v>
      </c>
      <c r="E121">
        <v>7.48</v>
      </c>
      <c r="F121" t="s">
        <v>492</v>
      </c>
    </row>
    <row r="122" spans="1:6">
      <c r="A122">
        <v>33</v>
      </c>
      <c r="B122">
        <v>5</v>
      </c>
      <c r="C122">
        <v>3</v>
      </c>
      <c r="D122">
        <v>2</v>
      </c>
      <c r="E122">
        <v>7.51037</v>
      </c>
      <c r="F122" t="s">
        <v>722</v>
      </c>
    </row>
    <row r="123" spans="1:6">
      <c r="A123">
        <v>34</v>
      </c>
      <c r="B123">
        <v>5</v>
      </c>
      <c r="C123">
        <v>1</v>
      </c>
      <c r="D123">
        <v>4</v>
      </c>
      <c r="E123">
        <v>8.5413999999999994</v>
      </c>
      <c r="F123" t="s">
        <v>53</v>
      </c>
    </row>
    <row r="124" spans="1:6">
      <c r="A124">
        <v>35</v>
      </c>
      <c r="B124">
        <v>5</v>
      </c>
      <c r="C124">
        <v>3</v>
      </c>
      <c r="D124">
        <v>2</v>
      </c>
      <c r="E124">
        <v>4.0934200000000001</v>
      </c>
      <c r="F124" t="s">
        <v>418</v>
      </c>
    </row>
    <row r="125" spans="1:6">
      <c r="A125">
        <v>36</v>
      </c>
      <c r="B125">
        <v>5</v>
      </c>
      <c r="C125">
        <v>3</v>
      </c>
      <c r="D125">
        <v>2</v>
      </c>
      <c r="E125">
        <v>7.9356799999999996</v>
      </c>
      <c r="F125" t="s">
        <v>899</v>
      </c>
    </row>
    <row r="126" spans="1:6">
      <c r="A126">
        <v>38</v>
      </c>
      <c r="B126">
        <v>5</v>
      </c>
      <c r="C126">
        <v>4</v>
      </c>
      <c r="D126">
        <v>1</v>
      </c>
      <c r="E126">
        <v>6.4356</v>
      </c>
      <c r="F126" t="s">
        <v>668</v>
      </c>
    </row>
    <row r="127" spans="1:6">
      <c r="A127">
        <v>39</v>
      </c>
      <c r="B127">
        <v>5</v>
      </c>
      <c r="C127">
        <v>3</v>
      </c>
      <c r="D127">
        <v>2</v>
      </c>
      <c r="E127">
        <v>7.5731099999999998</v>
      </c>
      <c r="F127" t="s">
        <v>313</v>
      </c>
    </row>
    <row r="128" spans="1:6">
      <c r="A128">
        <v>40</v>
      </c>
      <c r="B128">
        <v>4</v>
      </c>
      <c r="C128">
        <v>2</v>
      </c>
      <c r="D128">
        <v>2</v>
      </c>
      <c r="E128">
        <v>5.97485</v>
      </c>
      <c r="F128" t="s">
        <v>247</v>
      </c>
    </row>
    <row r="129" spans="1:6">
      <c r="A129">
        <v>42</v>
      </c>
      <c r="B129">
        <v>4</v>
      </c>
      <c r="C129">
        <v>0</v>
      </c>
      <c r="D129">
        <v>4</v>
      </c>
      <c r="E129">
        <v>7.45763</v>
      </c>
      <c r="F129" t="s">
        <v>506</v>
      </c>
    </row>
    <row r="130" spans="1:6">
      <c r="A130">
        <v>45</v>
      </c>
      <c r="B130">
        <v>4</v>
      </c>
      <c r="C130">
        <v>3</v>
      </c>
      <c r="D130">
        <v>1</v>
      </c>
      <c r="E130">
        <v>4.8301400000000001</v>
      </c>
      <c r="F130" t="s">
        <v>242</v>
      </c>
    </row>
    <row r="131" spans="1:6">
      <c r="A131">
        <v>46</v>
      </c>
      <c r="B131">
        <v>4</v>
      </c>
      <c r="C131">
        <v>3</v>
      </c>
      <c r="D131">
        <v>1</v>
      </c>
      <c r="E131">
        <v>6.3854800000000003</v>
      </c>
      <c r="F131" t="s">
        <v>407</v>
      </c>
    </row>
    <row r="132" spans="1:6">
      <c r="A132">
        <v>47</v>
      </c>
      <c r="B132">
        <v>4</v>
      </c>
      <c r="C132">
        <v>0</v>
      </c>
      <c r="D132">
        <v>4</v>
      </c>
      <c r="E132">
        <v>8.2835999999999999</v>
      </c>
      <c r="F132" t="s">
        <v>792</v>
      </c>
    </row>
    <row r="133" spans="1:6">
      <c r="A133">
        <v>48</v>
      </c>
      <c r="B133">
        <v>4</v>
      </c>
      <c r="C133">
        <v>4</v>
      </c>
      <c r="D133">
        <v>0</v>
      </c>
      <c r="E133">
        <v>7.3854800000000003</v>
      </c>
      <c r="F133" t="s">
        <v>797</v>
      </c>
    </row>
    <row r="134" spans="1:6">
      <c r="A134">
        <v>49</v>
      </c>
      <c r="B134">
        <v>4</v>
      </c>
      <c r="C134">
        <v>1</v>
      </c>
      <c r="D134">
        <v>3</v>
      </c>
      <c r="E134">
        <v>8.5731099999999998</v>
      </c>
      <c r="F134" t="s">
        <v>478</v>
      </c>
    </row>
    <row r="135" spans="1:6">
      <c r="A135">
        <v>51</v>
      </c>
      <c r="B135">
        <v>4</v>
      </c>
      <c r="C135">
        <v>4</v>
      </c>
      <c r="D135">
        <v>0</v>
      </c>
      <c r="E135">
        <v>7.5731099999999998</v>
      </c>
      <c r="F135" t="s">
        <v>808</v>
      </c>
    </row>
    <row r="136" spans="1:6">
      <c r="A136">
        <v>53</v>
      </c>
      <c r="B136">
        <v>4</v>
      </c>
      <c r="C136">
        <v>2</v>
      </c>
      <c r="D136">
        <v>2</v>
      </c>
      <c r="E136">
        <v>5.4211</v>
      </c>
      <c r="F136" t="s">
        <v>549</v>
      </c>
    </row>
    <row r="137" spans="1:6">
      <c r="A137">
        <v>54</v>
      </c>
      <c r="B137">
        <v>4</v>
      </c>
      <c r="C137">
        <v>0</v>
      </c>
      <c r="D137">
        <v>4</v>
      </c>
      <c r="E137">
        <v>6.4762500000000003</v>
      </c>
      <c r="F137" t="s">
        <v>179</v>
      </c>
    </row>
    <row r="138" spans="1:6">
      <c r="A138">
        <v>55</v>
      </c>
      <c r="B138">
        <v>4</v>
      </c>
      <c r="C138">
        <v>2</v>
      </c>
      <c r="D138">
        <v>2</v>
      </c>
      <c r="E138">
        <v>5.5831600000000003</v>
      </c>
      <c r="F138" t="s">
        <v>515</v>
      </c>
    </row>
    <row r="139" spans="1:6">
      <c r="A139">
        <v>56</v>
      </c>
      <c r="B139">
        <v>4</v>
      </c>
      <c r="C139">
        <v>1</v>
      </c>
      <c r="D139">
        <v>3</v>
      </c>
      <c r="E139">
        <v>5.8005199999999997</v>
      </c>
      <c r="F139" t="s">
        <v>751</v>
      </c>
    </row>
    <row r="140" spans="1:6">
      <c r="A140">
        <v>58</v>
      </c>
      <c r="B140">
        <v>3</v>
      </c>
      <c r="C140">
        <v>2</v>
      </c>
      <c r="D140">
        <v>1</v>
      </c>
      <c r="E140">
        <v>4.5270999999999999</v>
      </c>
      <c r="F140" t="s">
        <v>541</v>
      </c>
    </row>
    <row r="141" spans="1:6">
      <c r="A141">
        <v>59</v>
      </c>
      <c r="B141">
        <v>3</v>
      </c>
      <c r="C141">
        <v>2</v>
      </c>
      <c r="D141">
        <v>1</v>
      </c>
      <c r="E141">
        <v>8.5206400000000002</v>
      </c>
      <c r="F141" t="s">
        <v>505</v>
      </c>
    </row>
    <row r="142" spans="1:6">
      <c r="A142">
        <v>61</v>
      </c>
      <c r="B142">
        <v>3</v>
      </c>
      <c r="C142">
        <v>3</v>
      </c>
      <c r="D142">
        <v>0</v>
      </c>
      <c r="E142">
        <v>6.1381699999999997</v>
      </c>
      <c r="F142" t="s">
        <v>352</v>
      </c>
    </row>
    <row r="143" spans="1:6">
      <c r="A143">
        <v>63</v>
      </c>
      <c r="B143">
        <v>3</v>
      </c>
      <c r="C143">
        <v>1</v>
      </c>
      <c r="D143">
        <v>2</v>
      </c>
      <c r="E143">
        <v>9.5206400000000002</v>
      </c>
      <c r="F143" t="s">
        <v>900</v>
      </c>
    </row>
    <row r="144" spans="1:6">
      <c r="A144">
        <v>64</v>
      </c>
      <c r="B144">
        <v>3</v>
      </c>
      <c r="C144">
        <v>3</v>
      </c>
      <c r="D144">
        <v>0</v>
      </c>
      <c r="E144">
        <v>8.7430299999999992</v>
      </c>
      <c r="F144" t="s">
        <v>813</v>
      </c>
    </row>
    <row r="145" spans="1:6">
      <c r="A145">
        <v>66</v>
      </c>
      <c r="B145">
        <v>3</v>
      </c>
      <c r="C145">
        <v>3</v>
      </c>
      <c r="D145">
        <v>0</v>
      </c>
      <c r="E145">
        <v>5.5731099999999998</v>
      </c>
      <c r="F145" t="s">
        <v>529</v>
      </c>
    </row>
    <row r="146" spans="1:6">
      <c r="A146">
        <v>67</v>
      </c>
      <c r="B146">
        <v>3</v>
      </c>
      <c r="C146">
        <v>2</v>
      </c>
      <c r="D146">
        <v>1</v>
      </c>
      <c r="E146">
        <v>4.7132899999999998</v>
      </c>
      <c r="F146" t="s">
        <v>103</v>
      </c>
    </row>
    <row r="147" spans="1:6">
      <c r="A147">
        <v>68</v>
      </c>
      <c r="B147">
        <v>3</v>
      </c>
      <c r="C147">
        <v>0</v>
      </c>
      <c r="D147">
        <v>3</v>
      </c>
      <c r="E147">
        <v>7.0060700000000002</v>
      </c>
      <c r="F147" t="s">
        <v>292</v>
      </c>
    </row>
    <row r="148" spans="1:6">
      <c r="A148">
        <v>69</v>
      </c>
      <c r="B148">
        <v>3</v>
      </c>
      <c r="C148">
        <v>1</v>
      </c>
      <c r="D148">
        <v>2</v>
      </c>
      <c r="E148">
        <v>10.327999999999999</v>
      </c>
      <c r="F148" t="s">
        <v>901</v>
      </c>
    </row>
    <row r="149" spans="1:6">
      <c r="A149">
        <v>71</v>
      </c>
      <c r="B149">
        <v>3</v>
      </c>
      <c r="C149">
        <v>2</v>
      </c>
      <c r="D149">
        <v>1</v>
      </c>
      <c r="E149">
        <v>2.5449999999999999</v>
      </c>
      <c r="F149" t="s">
        <v>213</v>
      </c>
    </row>
    <row r="150" spans="1:6">
      <c r="A150">
        <v>72</v>
      </c>
      <c r="B150">
        <v>3</v>
      </c>
      <c r="C150">
        <v>0</v>
      </c>
      <c r="D150">
        <v>3</v>
      </c>
      <c r="E150">
        <v>6.0800700000000001</v>
      </c>
      <c r="F150" t="s">
        <v>611</v>
      </c>
    </row>
    <row r="151" spans="1:6">
      <c r="A151">
        <v>73</v>
      </c>
      <c r="B151">
        <v>3</v>
      </c>
      <c r="C151">
        <v>3</v>
      </c>
      <c r="D151">
        <v>0</v>
      </c>
      <c r="E151">
        <v>7.1987100000000002</v>
      </c>
      <c r="F151" t="s">
        <v>902</v>
      </c>
    </row>
    <row r="152" spans="1:6">
      <c r="A152">
        <v>74</v>
      </c>
      <c r="B152">
        <v>3</v>
      </c>
      <c r="C152">
        <v>1</v>
      </c>
      <c r="D152">
        <v>2</v>
      </c>
      <c r="E152">
        <v>6.06121</v>
      </c>
      <c r="F152" t="s">
        <v>903</v>
      </c>
    </row>
    <row r="153" spans="1:6">
      <c r="A153">
        <v>75</v>
      </c>
      <c r="B153">
        <v>3</v>
      </c>
      <c r="C153">
        <v>1</v>
      </c>
      <c r="D153">
        <v>2</v>
      </c>
      <c r="E153">
        <v>5.2405299999999997</v>
      </c>
      <c r="F153" t="s">
        <v>318</v>
      </c>
    </row>
    <row r="154" spans="1:6">
      <c r="A154">
        <v>77</v>
      </c>
      <c r="B154">
        <v>3</v>
      </c>
      <c r="C154">
        <v>2</v>
      </c>
      <c r="D154">
        <v>1</v>
      </c>
      <c r="E154">
        <v>6.0991799999999996</v>
      </c>
      <c r="F154" t="s">
        <v>904</v>
      </c>
    </row>
    <row r="155" spans="1:6">
      <c r="A155">
        <v>79</v>
      </c>
      <c r="B155">
        <v>3</v>
      </c>
      <c r="C155">
        <v>2</v>
      </c>
      <c r="D155">
        <v>1</v>
      </c>
      <c r="E155">
        <v>5.1381699999999997</v>
      </c>
      <c r="F155" t="s">
        <v>199</v>
      </c>
    </row>
    <row r="156" spans="1:6">
      <c r="A156">
        <v>82</v>
      </c>
      <c r="B156">
        <v>3</v>
      </c>
      <c r="C156">
        <v>2</v>
      </c>
      <c r="D156">
        <v>1</v>
      </c>
      <c r="E156">
        <v>3.80836</v>
      </c>
      <c r="F156" t="s">
        <v>139</v>
      </c>
    </row>
    <row r="157" spans="1:6">
      <c r="A157">
        <v>83</v>
      </c>
      <c r="B157">
        <v>3</v>
      </c>
      <c r="C157">
        <v>3</v>
      </c>
      <c r="D157">
        <v>0</v>
      </c>
      <c r="E157">
        <v>3.7966099999999998</v>
      </c>
      <c r="F157" t="s">
        <v>182</v>
      </c>
    </row>
    <row r="160" spans="1:6">
      <c r="A160" t="s">
        <v>82</v>
      </c>
    </row>
    <row r="161" spans="1:6">
      <c r="A161" s="4" t="s">
        <v>58</v>
      </c>
      <c r="B161" s="4" t="s">
        <v>59</v>
      </c>
      <c r="C161" s="4" t="s">
        <v>60</v>
      </c>
      <c r="D161" s="4" t="s">
        <v>61</v>
      </c>
      <c r="E161" s="4" t="s">
        <v>62</v>
      </c>
      <c r="F161" s="4" t="s">
        <v>63</v>
      </c>
    </row>
    <row r="162" spans="1:6">
      <c r="A162">
        <v>5</v>
      </c>
      <c r="B162">
        <v>14</v>
      </c>
      <c r="C162">
        <v>14</v>
      </c>
      <c r="D162">
        <v>0</v>
      </c>
      <c r="E162">
        <v>11.426270000000001</v>
      </c>
      <c r="F162" t="s">
        <v>122</v>
      </c>
    </row>
    <row r="163" spans="1:6">
      <c r="A163">
        <v>9</v>
      </c>
      <c r="B163">
        <v>8</v>
      </c>
      <c r="C163">
        <v>2</v>
      </c>
      <c r="D163">
        <v>6</v>
      </c>
      <c r="E163">
        <v>7.7888400000000004</v>
      </c>
      <c r="F163" t="s">
        <v>47</v>
      </c>
    </row>
    <row r="164" spans="1:6">
      <c r="A164">
        <v>12</v>
      </c>
      <c r="B164">
        <v>7</v>
      </c>
      <c r="C164">
        <v>6</v>
      </c>
      <c r="D164">
        <v>1</v>
      </c>
      <c r="E164">
        <v>7.9668400000000004</v>
      </c>
      <c r="F164" t="s">
        <v>668</v>
      </c>
    </row>
    <row r="165" spans="1:6">
      <c r="A165">
        <v>13</v>
      </c>
      <c r="B165">
        <v>6</v>
      </c>
      <c r="C165">
        <v>0</v>
      </c>
      <c r="D165">
        <v>6</v>
      </c>
      <c r="E165">
        <v>8.4430599999999991</v>
      </c>
      <c r="F165" t="s">
        <v>905</v>
      </c>
    </row>
    <row r="166" spans="1:6">
      <c r="A166">
        <v>14</v>
      </c>
      <c r="B166">
        <v>6</v>
      </c>
      <c r="C166">
        <v>5</v>
      </c>
      <c r="D166">
        <v>1</v>
      </c>
      <c r="E166">
        <v>7.2038700000000002</v>
      </c>
      <c r="F166" t="s">
        <v>164</v>
      </c>
    </row>
    <row r="167" spans="1:6">
      <c r="A167">
        <v>17</v>
      </c>
      <c r="B167">
        <v>5</v>
      </c>
      <c r="C167">
        <v>3</v>
      </c>
      <c r="D167">
        <v>2</v>
      </c>
      <c r="E167">
        <v>7.1449800000000003</v>
      </c>
      <c r="F167" t="s">
        <v>284</v>
      </c>
    </row>
    <row r="168" spans="1:6">
      <c r="A168">
        <v>18</v>
      </c>
      <c r="B168">
        <v>4</v>
      </c>
      <c r="C168">
        <v>3</v>
      </c>
      <c r="D168">
        <v>1</v>
      </c>
      <c r="E168">
        <v>7.5793799999999996</v>
      </c>
      <c r="F168" t="s">
        <v>344</v>
      </c>
    </row>
    <row r="169" spans="1:6">
      <c r="A169">
        <v>19</v>
      </c>
      <c r="B169">
        <v>4</v>
      </c>
      <c r="C169">
        <v>3</v>
      </c>
      <c r="D169">
        <v>1</v>
      </c>
      <c r="E169">
        <v>6.2038700000000002</v>
      </c>
      <c r="F169" t="s">
        <v>335</v>
      </c>
    </row>
    <row r="170" spans="1:6">
      <c r="A170">
        <v>21</v>
      </c>
      <c r="B170">
        <v>4</v>
      </c>
      <c r="C170">
        <v>2</v>
      </c>
      <c r="D170">
        <v>2</v>
      </c>
      <c r="E170">
        <v>9.9814799999999995</v>
      </c>
      <c r="F170" t="s">
        <v>505</v>
      </c>
    </row>
    <row r="171" spans="1:6">
      <c r="A171">
        <v>24</v>
      </c>
      <c r="B171">
        <v>4</v>
      </c>
      <c r="C171">
        <v>2</v>
      </c>
      <c r="D171">
        <v>2</v>
      </c>
      <c r="E171">
        <v>7.8346400000000003</v>
      </c>
      <c r="F171" t="s">
        <v>46</v>
      </c>
    </row>
    <row r="172" spans="1:6">
      <c r="A172">
        <v>25</v>
      </c>
      <c r="B172">
        <v>4</v>
      </c>
      <c r="C172">
        <v>3</v>
      </c>
      <c r="D172">
        <v>1</v>
      </c>
      <c r="E172">
        <v>9.2652699999999992</v>
      </c>
      <c r="F172" t="s">
        <v>219</v>
      </c>
    </row>
    <row r="173" spans="1:6">
      <c r="A173">
        <v>28</v>
      </c>
      <c r="B173">
        <v>4</v>
      </c>
      <c r="C173">
        <v>1</v>
      </c>
      <c r="D173">
        <v>3</v>
      </c>
      <c r="E173">
        <v>10.0884</v>
      </c>
      <c r="F173" t="s">
        <v>341</v>
      </c>
    </row>
    <row r="174" spans="1:6">
      <c r="A174">
        <v>31</v>
      </c>
      <c r="B174">
        <v>3</v>
      </c>
      <c r="C174">
        <v>2</v>
      </c>
      <c r="D174">
        <v>1</v>
      </c>
      <c r="E174">
        <v>7.1839700000000004</v>
      </c>
      <c r="F174" t="s">
        <v>352</v>
      </c>
    </row>
    <row r="175" spans="1:6">
      <c r="A175">
        <v>32</v>
      </c>
      <c r="B175">
        <v>3</v>
      </c>
      <c r="C175">
        <v>3</v>
      </c>
      <c r="D175">
        <v>0</v>
      </c>
      <c r="E175">
        <v>6.1741299999999999</v>
      </c>
      <c r="F175" t="s">
        <v>895</v>
      </c>
    </row>
    <row r="176" spans="1:6">
      <c r="A176">
        <v>33</v>
      </c>
      <c r="B176">
        <v>3</v>
      </c>
      <c r="C176">
        <v>1</v>
      </c>
      <c r="D176">
        <v>2</v>
      </c>
      <c r="E176">
        <v>7.3514299999999997</v>
      </c>
      <c r="F176" t="s">
        <v>906</v>
      </c>
    </row>
    <row r="179" spans="1:6">
      <c r="A179" t="s">
        <v>835</v>
      </c>
    </row>
    <row r="180" spans="1:6">
      <c r="A180" s="4" t="s">
        <v>58</v>
      </c>
      <c r="B180" s="4" t="s">
        <v>59</v>
      </c>
      <c r="C180" s="4" t="s">
        <v>60</v>
      </c>
      <c r="D180" s="4" t="s">
        <v>61</v>
      </c>
      <c r="E180" s="4" t="s">
        <v>62</v>
      </c>
      <c r="F180" s="4" t="s">
        <v>63</v>
      </c>
    </row>
    <row r="181" spans="1:6">
      <c r="A181">
        <v>6</v>
      </c>
      <c r="B181">
        <v>3</v>
      </c>
      <c r="C181">
        <v>1</v>
      </c>
      <c r="D181">
        <v>2</v>
      </c>
      <c r="E181">
        <v>7.6047599999999997</v>
      </c>
      <c r="F181" t="s">
        <v>895</v>
      </c>
    </row>
    <row r="182" spans="1:6">
      <c r="A182">
        <v>7</v>
      </c>
      <c r="B182">
        <v>3</v>
      </c>
      <c r="C182">
        <v>3</v>
      </c>
      <c r="D182">
        <v>0</v>
      </c>
      <c r="E182">
        <v>10.345000000000001</v>
      </c>
      <c r="F182" t="s">
        <v>44</v>
      </c>
    </row>
    <row r="185" spans="1:6">
      <c r="A185" t="s">
        <v>100</v>
      </c>
    </row>
    <row r="186" spans="1:6">
      <c r="A186" s="4" t="s">
        <v>58</v>
      </c>
      <c r="B186" s="4" t="s">
        <v>59</v>
      </c>
      <c r="C186" s="4" t="s">
        <v>60</v>
      </c>
      <c r="D186" s="4" t="s">
        <v>61</v>
      </c>
      <c r="E186" s="4" t="s">
        <v>62</v>
      </c>
      <c r="F186" s="4" t="s">
        <v>63</v>
      </c>
    </row>
    <row r="187" spans="1:6">
      <c r="A187">
        <v>8</v>
      </c>
      <c r="B187">
        <v>4</v>
      </c>
      <c r="C187">
        <v>2</v>
      </c>
      <c r="D187">
        <v>2</v>
      </c>
      <c r="E187">
        <v>11.03567</v>
      </c>
      <c r="F187" t="s">
        <v>872</v>
      </c>
    </row>
    <row r="188" spans="1:6">
      <c r="A188">
        <v>11</v>
      </c>
      <c r="B188">
        <v>3</v>
      </c>
      <c r="C188">
        <v>0</v>
      </c>
      <c r="D188">
        <v>3</v>
      </c>
      <c r="E188">
        <v>9.0612100000000009</v>
      </c>
      <c r="F188" t="s">
        <v>387</v>
      </c>
    </row>
    <row r="189" spans="1:6">
      <c r="A189">
        <v>12</v>
      </c>
      <c r="B189">
        <v>3</v>
      </c>
      <c r="C189">
        <v>3</v>
      </c>
      <c r="D189">
        <v>0</v>
      </c>
      <c r="E189">
        <v>7.6986400000000001</v>
      </c>
      <c r="F189" t="s">
        <v>164</v>
      </c>
    </row>
    <row r="190" spans="1:6">
      <c r="A190">
        <v>13</v>
      </c>
      <c r="B190">
        <v>3</v>
      </c>
      <c r="C190">
        <v>0</v>
      </c>
      <c r="D190">
        <v>3</v>
      </c>
      <c r="E190">
        <v>10.345000000000001</v>
      </c>
      <c r="F190" t="s">
        <v>45</v>
      </c>
    </row>
    <row r="191" spans="1:6">
      <c r="A191">
        <v>14</v>
      </c>
      <c r="B191">
        <v>3</v>
      </c>
      <c r="C191">
        <v>3</v>
      </c>
      <c r="D191">
        <v>0</v>
      </c>
      <c r="E191">
        <v>12.86856</v>
      </c>
      <c r="F191" t="s">
        <v>99</v>
      </c>
    </row>
    <row r="194" spans="1:6">
      <c r="A194" t="s">
        <v>612</v>
      </c>
    </row>
    <row r="195" spans="1:6">
      <c r="A195" s="4" t="s">
        <v>58</v>
      </c>
      <c r="B195" s="4" t="s">
        <v>59</v>
      </c>
      <c r="C195" s="4" t="s">
        <v>60</v>
      </c>
      <c r="D195" s="4" t="s">
        <v>61</v>
      </c>
      <c r="E195" s="4" t="s">
        <v>62</v>
      </c>
      <c r="F195" s="4" t="s">
        <v>63</v>
      </c>
    </row>
    <row r="196" spans="1:6">
      <c r="A196">
        <v>3</v>
      </c>
      <c r="B196">
        <v>16</v>
      </c>
      <c r="C196">
        <v>0</v>
      </c>
      <c r="D196">
        <v>16</v>
      </c>
      <c r="E196">
        <v>11.49511</v>
      </c>
      <c r="F196" t="s">
        <v>611</v>
      </c>
    </row>
    <row r="197" spans="1:6">
      <c r="A197">
        <v>4</v>
      </c>
      <c r="B197">
        <v>16</v>
      </c>
      <c r="C197">
        <v>16</v>
      </c>
      <c r="D197">
        <v>0</v>
      </c>
      <c r="E197">
        <v>13.219469999999999</v>
      </c>
      <c r="F197" t="s">
        <v>907</v>
      </c>
    </row>
    <row r="198" spans="1:6">
      <c r="A198">
        <v>5</v>
      </c>
      <c r="B198">
        <v>15</v>
      </c>
      <c r="C198">
        <v>15</v>
      </c>
      <c r="D198">
        <v>0</v>
      </c>
      <c r="E198">
        <v>9.6442999999999994</v>
      </c>
      <c r="F198" t="s">
        <v>115</v>
      </c>
    </row>
    <row r="199" spans="1:6">
      <c r="A199">
        <v>6</v>
      </c>
      <c r="B199">
        <v>3</v>
      </c>
      <c r="C199">
        <v>0</v>
      </c>
      <c r="D199">
        <v>3</v>
      </c>
      <c r="E199">
        <v>6.6877500000000003</v>
      </c>
      <c r="F199" t="s">
        <v>896</v>
      </c>
    </row>
    <row r="202" spans="1:6">
      <c r="A202" t="s">
        <v>41</v>
      </c>
    </row>
    <row r="203" spans="1:6">
      <c r="A203" s="4" t="s">
        <v>58</v>
      </c>
      <c r="B203" s="4" t="s">
        <v>59</v>
      </c>
      <c r="C203" s="4" t="s">
        <v>60</v>
      </c>
      <c r="D203" s="4" t="s">
        <v>61</v>
      </c>
      <c r="E203" s="4" t="s">
        <v>62</v>
      </c>
      <c r="F203" s="4" t="s">
        <v>63</v>
      </c>
    </row>
    <row r="204" spans="1:6">
      <c r="A204">
        <v>5</v>
      </c>
      <c r="B204">
        <v>19</v>
      </c>
      <c r="C204">
        <v>17</v>
      </c>
      <c r="D204">
        <v>2</v>
      </c>
      <c r="E204">
        <v>7.7374099999999997</v>
      </c>
      <c r="F204" t="s">
        <v>115</v>
      </c>
    </row>
    <row r="205" spans="1:6">
      <c r="A205">
        <v>6</v>
      </c>
      <c r="B205">
        <v>16</v>
      </c>
      <c r="C205">
        <v>16</v>
      </c>
      <c r="D205">
        <v>0</v>
      </c>
      <c r="E205">
        <v>11.49511</v>
      </c>
      <c r="F205" t="s">
        <v>43</v>
      </c>
    </row>
    <row r="206" spans="1:6">
      <c r="A206">
        <v>7</v>
      </c>
      <c r="B206">
        <v>16</v>
      </c>
      <c r="C206">
        <v>16</v>
      </c>
      <c r="D206">
        <v>0</v>
      </c>
      <c r="E206">
        <v>10.971539999999999</v>
      </c>
      <c r="F206" t="s">
        <v>907</v>
      </c>
    </row>
    <row r="207" spans="1:6">
      <c r="A207">
        <v>8</v>
      </c>
      <c r="B207">
        <v>15</v>
      </c>
      <c r="C207">
        <v>9</v>
      </c>
      <c r="D207">
        <v>6</v>
      </c>
      <c r="E207">
        <v>5.4218599999999997</v>
      </c>
      <c r="F207" t="s">
        <v>345</v>
      </c>
    </row>
    <row r="208" spans="1:6">
      <c r="A208">
        <v>10</v>
      </c>
      <c r="B208">
        <v>11</v>
      </c>
      <c r="C208">
        <v>5</v>
      </c>
      <c r="D208">
        <v>6</v>
      </c>
      <c r="E208">
        <v>5.1715400000000002</v>
      </c>
      <c r="F208" t="s">
        <v>213</v>
      </c>
    </row>
    <row r="209" spans="1:6">
      <c r="A209">
        <v>15</v>
      </c>
      <c r="B209">
        <v>6</v>
      </c>
      <c r="C209">
        <v>0</v>
      </c>
      <c r="D209">
        <v>6</v>
      </c>
      <c r="E209">
        <v>9.6206399999999999</v>
      </c>
      <c r="F209" t="s">
        <v>174</v>
      </c>
    </row>
    <row r="210" spans="1:6">
      <c r="A210">
        <v>16</v>
      </c>
      <c r="B210">
        <v>6</v>
      </c>
      <c r="C210">
        <v>1</v>
      </c>
      <c r="D210">
        <v>5</v>
      </c>
      <c r="E210">
        <v>6.8803999999999998</v>
      </c>
      <c r="F210" t="s">
        <v>895</v>
      </c>
    </row>
    <row r="211" spans="1:6">
      <c r="A211">
        <v>20</v>
      </c>
      <c r="B211">
        <v>4</v>
      </c>
      <c r="C211">
        <v>2</v>
      </c>
      <c r="D211">
        <v>2</v>
      </c>
      <c r="E211">
        <v>5.8584800000000001</v>
      </c>
      <c r="F211" t="s">
        <v>353</v>
      </c>
    </row>
    <row r="212" spans="1:6">
      <c r="A212">
        <v>21</v>
      </c>
      <c r="B212">
        <v>4</v>
      </c>
      <c r="C212">
        <v>1</v>
      </c>
      <c r="D212">
        <v>3</v>
      </c>
      <c r="E212">
        <v>5.9252500000000001</v>
      </c>
      <c r="F212" t="s">
        <v>597</v>
      </c>
    </row>
    <row r="213" spans="1:6">
      <c r="A213">
        <v>22</v>
      </c>
      <c r="B213">
        <v>4</v>
      </c>
      <c r="C213">
        <v>0</v>
      </c>
      <c r="D213">
        <v>4</v>
      </c>
      <c r="E213">
        <v>8.3251799999999996</v>
      </c>
      <c r="F213" t="s">
        <v>908</v>
      </c>
    </row>
    <row r="214" spans="1:6">
      <c r="A214">
        <v>23</v>
      </c>
      <c r="B214">
        <v>4</v>
      </c>
      <c r="C214">
        <v>1</v>
      </c>
      <c r="D214">
        <v>3</v>
      </c>
      <c r="E214">
        <v>7.5882100000000001</v>
      </c>
      <c r="F214" t="s">
        <v>898</v>
      </c>
    </row>
    <row r="215" spans="1:6">
      <c r="A215">
        <v>24</v>
      </c>
      <c r="B215">
        <v>4</v>
      </c>
      <c r="C215">
        <v>1</v>
      </c>
      <c r="D215">
        <v>3</v>
      </c>
      <c r="E215">
        <v>4.8548600000000004</v>
      </c>
      <c r="F215" t="s">
        <v>896</v>
      </c>
    </row>
    <row r="216" spans="1:6">
      <c r="A216">
        <v>26</v>
      </c>
      <c r="B216">
        <v>4</v>
      </c>
      <c r="C216">
        <v>1</v>
      </c>
      <c r="D216">
        <v>3</v>
      </c>
      <c r="E216">
        <v>8.0688399999999998</v>
      </c>
      <c r="F216" t="s">
        <v>126</v>
      </c>
    </row>
    <row r="217" spans="1:6">
      <c r="A217">
        <v>27</v>
      </c>
      <c r="B217">
        <v>4</v>
      </c>
      <c r="C217">
        <v>3</v>
      </c>
      <c r="D217">
        <v>1</v>
      </c>
      <c r="E217">
        <v>6.8657500000000002</v>
      </c>
      <c r="F217" t="s">
        <v>668</v>
      </c>
    </row>
    <row r="218" spans="1:6">
      <c r="A218">
        <v>28</v>
      </c>
      <c r="B218">
        <v>4</v>
      </c>
      <c r="C218">
        <v>0</v>
      </c>
      <c r="D218">
        <v>4</v>
      </c>
      <c r="E218">
        <v>4.9754699999999996</v>
      </c>
      <c r="F218" t="s">
        <v>139</v>
      </c>
    </row>
    <row r="219" spans="1:6">
      <c r="A219">
        <v>29</v>
      </c>
      <c r="B219">
        <v>3</v>
      </c>
      <c r="C219">
        <v>3</v>
      </c>
      <c r="D219">
        <v>0</v>
      </c>
      <c r="E219">
        <v>6.0800700000000001</v>
      </c>
      <c r="F219" t="s">
        <v>47</v>
      </c>
    </row>
    <row r="220" spans="1:6">
      <c r="A220">
        <v>30</v>
      </c>
      <c r="B220">
        <v>3</v>
      </c>
      <c r="C220">
        <v>2</v>
      </c>
      <c r="D220">
        <v>1</v>
      </c>
      <c r="E220">
        <v>5.1731800000000003</v>
      </c>
      <c r="F220" t="s">
        <v>88</v>
      </c>
    </row>
    <row r="221" spans="1:6">
      <c r="A221">
        <v>32</v>
      </c>
      <c r="B221">
        <v>3</v>
      </c>
      <c r="C221">
        <v>0</v>
      </c>
      <c r="D221">
        <v>3</v>
      </c>
      <c r="E221">
        <v>7.2471800000000002</v>
      </c>
      <c r="F221" t="s">
        <v>909</v>
      </c>
    </row>
    <row r="222" spans="1:6">
      <c r="A222">
        <v>33</v>
      </c>
      <c r="B222">
        <v>3</v>
      </c>
      <c r="C222">
        <v>3</v>
      </c>
      <c r="D222">
        <v>0</v>
      </c>
      <c r="E222">
        <v>5.5254799999999999</v>
      </c>
      <c r="F222" t="s">
        <v>596</v>
      </c>
    </row>
    <row r="223" spans="1:6">
      <c r="A223">
        <v>35</v>
      </c>
      <c r="B223">
        <v>3</v>
      </c>
      <c r="C223">
        <v>2</v>
      </c>
      <c r="D223">
        <v>1</v>
      </c>
      <c r="E223">
        <v>7.1258699999999999</v>
      </c>
      <c r="F223" t="s">
        <v>910</v>
      </c>
    </row>
    <row r="224" spans="1:6">
      <c r="A224">
        <v>36</v>
      </c>
      <c r="B224">
        <v>3</v>
      </c>
      <c r="C224">
        <v>3</v>
      </c>
      <c r="D224">
        <v>0</v>
      </c>
      <c r="E224">
        <v>5.99261</v>
      </c>
      <c r="F224" t="s">
        <v>318</v>
      </c>
    </row>
    <row r="225" spans="1:6">
      <c r="A225">
        <v>37</v>
      </c>
      <c r="B225">
        <v>3</v>
      </c>
      <c r="C225">
        <v>0</v>
      </c>
      <c r="D225">
        <v>3</v>
      </c>
      <c r="E225">
        <v>8.27271</v>
      </c>
      <c r="F225" t="s">
        <v>911</v>
      </c>
    </row>
    <row r="226" spans="1:6">
      <c r="A226">
        <v>38</v>
      </c>
      <c r="B226">
        <v>3</v>
      </c>
      <c r="C226">
        <v>1</v>
      </c>
      <c r="D226">
        <v>2</v>
      </c>
      <c r="E226">
        <v>5.9820399999999996</v>
      </c>
      <c r="F226" t="s">
        <v>579</v>
      </c>
    </row>
    <row r="227" spans="1:6">
      <c r="A227">
        <v>39</v>
      </c>
      <c r="B227">
        <v>3</v>
      </c>
      <c r="C227">
        <v>0</v>
      </c>
      <c r="D227">
        <v>3</v>
      </c>
      <c r="E227">
        <v>9.27271</v>
      </c>
      <c r="F227" t="s">
        <v>912</v>
      </c>
    </row>
    <row r="228" spans="1:6">
      <c r="A228">
        <v>41</v>
      </c>
      <c r="B228">
        <v>3</v>
      </c>
      <c r="C228">
        <v>2</v>
      </c>
      <c r="D228">
        <v>1</v>
      </c>
      <c r="E228">
        <v>7.7225200000000003</v>
      </c>
      <c r="F228" t="s">
        <v>913</v>
      </c>
    </row>
    <row r="229" spans="1:6">
      <c r="A229">
        <v>42</v>
      </c>
      <c r="B229">
        <v>3</v>
      </c>
      <c r="C229">
        <v>0</v>
      </c>
      <c r="D229">
        <v>3</v>
      </c>
      <c r="E229">
        <v>5.4005900000000002</v>
      </c>
      <c r="F229" t="s">
        <v>564</v>
      </c>
    </row>
    <row r="230" spans="1:6">
      <c r="A230">
        <v>43</v>
      </c>
      <c r="B230">
        <v>3</v>
      </c>
      <c r="C230">
        <v>1</v>
      </c>
      <c r="D230">
        <v>2</v>
      </c>
      <c r="E230">
        <v>7.5882100000000001</v>
      </c>
      <c r="F230" t="s">
        <v>313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4" zoomScale="120" zoomScaleNormal="120" zoomScalePageLayoutView="120" workbookViewId="0">
      <selection activeCell="A28" sqref="A28:F29"/>
    </sheetView>
  </sheetViews>
  <sheetFormatPr baseColWidth="10" defaultColWidth="8.83203125" defaultRowHeight="14" x14ac:dyDescent="0"/>
  <sheetData>
    <row r="1" spans="1:6">
      <c r="A1" t="s">
        <v>65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2</v>
      </c>
      <c r="B3">
        <v>4</v>
      </c>
      <c r="C3">
        <v>2</v>
      </c>
      <c r="D3">
        <v>2</v>
      </c>
      <c r="E3">
        <v>12.64209</v>
      </c>
      <c r="F3" t="s">
        <v>64</v>
      </c>
    </row>
    <row r="6" spans="1:6">
      <c r="A6" t="s">
        <v>76</v>
      </c>
    </row>
    <row r="7" spans="1:6">
      <c r="A7" s="4" t="s">
        <v>58</v>
      </c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</row>
    <row r="8" spans="1:6">
      <c r="A8">
        <v>18</v>
      </c>
      <c r="B8">
        <v>4</v>
      </c>
      <c r="C8">
        <v>2</v>
      </c>
      <c r="D8">
        <v>2</v>
      </c>
      <c r="E8">
        <v>7.1137100000000002</v>
      </c>
      <c r="F8" t="s">
        <v>66</v>
      </c>
    </row>
    <row r="9" spans="1:6">
      <c r="A9">
        <v>19</v>
      </c>
      <c r="B9">
        <v>3</v>
      </c>
      <c r="C9">
        <v>3</v>
      </c>
      <c r="D9">
        <v>0</v>
      </c>
      <c r="E9">
        <v>7.5351699999999999</v>
      </c>
      <c r="F9" t="s">
        <v>67</v>
      </c>
    </row>
    <row r="10" spans="1:6">
      <c r="A10">
        <v>24</v>
      </c>
      <c r="B10">
        <v>3</v>
      </c>
      <c r="C10">
        <v>3</v>
      </c>
      <c r="D10">
        <v>0</v>
      </c>
      <c r="E10">
        <v>8.7575599999999998</v>
      </c>
      <c r="F10" t="s">
        <v>68</v>
      </c>
    </row>
    <row r="11" spans="1:6">
      <c r="A11">
        <v>25</v>
      </c>
      <c r="B11">
        <v>3</v>
      </c>
      <c r="C11">
        <v>3</v>
      </c>
      <c r="D11">
        <v>0</v>
      </c>
      <c r="E11">
        <v>9.7575599999999998</v>
      </c>
      <c r="F11" t="s">
        <v>69</v>
      </c>
    </row>
    <row r="12" spans="1:6">
      <c r="A12">
        <v>26</v>
      </c>
      <c r="B12">
        <v>3</v>
      </c>
      <c r="C12">
        <v>0</v>
      </c>
      <c r="D12">
        <v>3</v>
      </c>
      <c r="E12">
        <v>8.0695099999999993</v>
      </c>
      <c r="F12" t="s">
        <v>70</v>
      </c>
    </row>
    <row r="13" spans="1:6">
      <c r="A13">
        <v>27</v>
      </c>
      <c r="B13">
        <v>3</v>
      </c>
      <c r="C13">
        <v>3</v>
      </c>
      <c r="D13">
        <v>0</v>
      </c>
      <c r="E13">
        <v>11.34253</v>
      </c>
      <c r="F13" t="s">
        <v>71</v>
      </c>
    </row>
    <row r="14" spans="1:6">
      <c r="A14">
        <v>31</v>
      </c>
      <c r="B14">
        <v>3</v>
      </c>
      <c r="C14">
        <v>0</v>
      </c>
      <c r="D14">
        <v>3</v>
      </c>
      <c r="E14">
        <v>9.2270500000000002</v>
      </c>
      <c r="F14" t="s">
        <v>72</v>
      </c>
    </row>
    <row r="15" spans="1:6">
      <c r="A15">
        <v>32</v>
      </c>
      <c r="B15">
        <v>3</v>
      </c>
      <c r="C15">
        <v>0</v>
      </c>
      <c r="D15">
        <v>3</v>
      </c>
      <c r="E15">
        <v>10.927490000000001</v>
      </c>
      <c r="F15" t="s">
        <v>73</v>
      </c>
    </row>
    <row r="16" spans="1:6">
      <c r="A16">
        <v>33</v>
      </c>
      <c r="B16">
        <v>3</v>
      </c>
      <c r="C16">
        <v>1</v>
      </c>
      <c r="D16">
        <v>2</v>
      </c>
      <c r="E16">
        <v>9.34253</v>
      </c>
      <c r="F16" t="s">
        <v>74</v>
      </c>
    </row>
    <row r="17" spans="1:6">
      <c r="A17">
        <v>34</v>
      </c>
      <c r="B17">
        <v>3</v>
      </c>
      <c r="C17">
        <v>1</v>
      </c>
      <c r="D17">
        <v>2</v>
      </c>
      <c r="E17">
        <v>9.2270500000000002</v>
      </c>
      <c r="F17" t="s">
        <v>75</v>
      </c>
    </row>
    <row r="20" spans="1:6">
      <c r="A20" t="s">
        <v>81</v>
      </c>
    </row>
    <row r="21" spans="1:6">
      <c r="A21" s="4" t="s">
        <v>58</v>
      </c>
      <c r="B21" s="4" t="s">
        <v>59</v>
      </c>
      <c r="C21" s="4" t="s">
        <v>60</v>
      </c>
      <c r="D21" s="4" t="s">
        <v>61</v>
      </c>
      <c r="E21" s="4" t="s">
        <v>62</v>
      </c>
      <c r="F21" s="4" t="s">
        <v>63</v>
      </c>
    </row>
    <row r="22" spans="1:6">
      <c r="A22">
        <v>14</v>
      </c>
      <c r="B22">
        <v>6</v>
      </c>
      <c r="C22">
        <v>0</v>
      </c>
      <c r="D22">
        <v>6</v>
      </c>
      <c r="E22">
        <v>9.1961700000000004</v>
      </c>
      <c r="F22" t="s">
        <v>77</v>
      </c>
    </row>
    <row r="23" spans="1:6">
      <c r="A23">
        <v>21</v>
      </c>
      <c r="B23">
        <v>4</v>
      </c>
      <c r="C23">
        <v>3</v>
      </c>
      <c r="D23">
        <v>1</v>
      </c>
      <c r="E23">
        <v>7.0071399999999997</v>
      </c>
      <c r="F23" t="s">
        <v>78</v>
      </c>
    </row>
    <row r="24" spans="1:6">
      <c r="A24">
        <v>31</v>
      </c>
      <c r="B24">
        <v>3</v>
      </c>
      <c r="C24">
        <v>0</v>
      </c>
      <c r="D24">
        <v>3</v>
      </c>
      <c r="E24">
        <v>10.03267</v>
      </c>
      <c r="F24" t="s">
        <v>79</v>
      </c>
    </row>
    <row r="25" spans="1:6">
      <c r="A25">
        <v>32</v>
      </c>
      <c r="B25">
        <v>3</v>
      </c>
      <c r="C25">
        <v>0</v>
      </c>
      <c r="D25">
        <v>3</v>
      </c>
      <c r="E25">
        <v>10.25506</v>
      </c>
      <c r="F25" t="s">
        <v>80</v>
      </c>
    </row>
  </sheetData>
  <pageMargins left="0.7" right="0.7" top="0.75" bottom="0.75" header="0.3" footer="0.3"/>
  <pageSetup paperSize="9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2"/>
  <sheetViews>
    <sheetView topLeftCell="A152" workbookViewId="0">
      <selection activeCell="I59" sqref="I59:I60"/>
    </sheetView>
  </sheetViews>
  <sheetFormatPr baseColWidth="10" defaultColWidth="8.83203125" defaultRowHeight="14" x14ac:dyDescent="0"/>
  <sheetData>
    <row r="1" spans="1:6">
      <c r="A1" t="s">
        <v>41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4</v>
      </c>
      <c r="B3">
        <v>16</v>
      </c>
      <c r="C3">
        <v>2</v>
      </c>
      <c r="D3">
        <v>14</v>
      </c>
      <c r="E3">
        <v>11.03567</v>
      </c>
      <c r="F3" t="s">
        <v>174</v>
      </c>
    </row>
    <row r="4" spans="1:6">
      <c r="A4">
        <v>10</v>
      </c>
      <c r="B4">
        <v>7</v>
      </c>
      <c r="C4">
        <v>6</v>
      </c>
      <c r="D4">
        <v>1</v>
      </c>
      <c r="E4">
        <v>5.3309199999999999</v>
      </c>
      <c r="F4" t="s">
        <v>418</v>
      </c>
    </row>
    <row r="5" spans="1:6">
      <c r="A5">
        <v>12</v>
      </c>
      <c r="B5">
        <v>6</v>
      </c>
      <c r="C5">
        <v>2</v>
      </c>
      <c r="D5">
        <v>4</v>
      </c>
      <c r="E5">
        <v>9.6877499999999994</v>
      </c>
      <c r="F5" t="s">
        <v>607</v>
      </c>
    </row>
    <row r="6" spans="1:6">
      <c r="A6">
        <v>13</v>
      </c>
      <c r="B6">
        <v>5</v>
      </c>
      <c r="C6">
        <v>2</v>
      </c>
      <c r="D6">
        <v>3</v>
      </c>
      <c r="E6">
        <v>5.8114100000000004</v>
      </c>
      <c r="F6" t="s">
        <v>115</v>
      </c>
    </row>
    <row r="7" spans="1:6">
      <c r="A7">
        <v>14</v>
      </c>
      <c r="B7">
        <v>5</v>
      </c>
      <c r="C7">
        <v>2</v>
      </c>
      <c r="D7">
        <v>3</v>
      </c>
      <c r="E7">
        <v>6.6571600000000002</v>
      </c>
      <c r="F7" t="s">
        <v>270</v>
      </c>
    </row>
    <row r="8" spans="1:6">
      <c r="A8">
        <v>15</v>
      </c>
      <c r="B8">
        <v>5</v>
      </c>
      <c r="C8">
        <v>2</v>
      </c>
      <c r="D8">
        <v>3</v>
      </c>
      <c r="E8">
        <v>3.8368899999999999</v>
      </c>
      <c r="F8" t="s">
        <v>345</v>
      </c>
    </row>
    <row r="9" spans="1:6">
      <c r="A9">
        <v>17</v>
      </c>
      <c r="B9">
        <v>4</v>
      </c>
      <c r="C9">
        <v>1</v>
      </c>
      <c r="D9">
        <v>3</v>
      </c>
      <c r="E9">
        <v>6.4951100000000004</v>
      </c>
      <c r="F9" t="s">
        <v>47</v>
      </c>
    </row>
    <row r="10" spans="1:6">
      <c r="A10">
        <v>19</v>
      </c>
      <c r="B10">
        <v>4</v>
      </c>
      <c r="C10">
        <v>3</v>
      </c>
      <c r="D10">
        <v>1</v>
      </c>
      <c r="E10">
        <v>9.0356699999999996</v>
      </c>
      <c r="F10" t="s">
        <v>914</v>
      </c>
    </row>
    <row r="11" spans="1:6">
      <c r="A11">
        <v>21</v>
      </c>
      <c r="B11">
        <v>4</v>
      </c>
      <c r="C11">
        <v>0</v>
      </c>
      <c r="D11">
        <v>4</v>
      </c>
      <c r="E11">
        <v>3.71211</v>
      </c>
      <c r="F11" t="s">
        <v>213</v>
      </c>
    </row>
    <row r="12" spans="1:6">
      <c r="A12">
        <v>22</v>
      </c>
      <c r="B12">
        <v>4</v>
      </c>
      <c r="C12">
        <v>2</v>
      </c>
      <c r="D12">
        <v>2</v>
      </c>
      <c r="E12">
        <v>7.2471800000000002</v>
      </c>
      <c r="F12" t="s">
        <v>611</v>
      </c>
    </row>
    <row r="13" spans="1:6">
      <c r="A13">
        <v>24</v>
      </c>
      <c r="B13">
        <v>3</v>
      </c>
      <c r="C13">
        <v>3</v>
      </c>
      <c r="D13">
        <v>0</v>
      </c>
      <c r="E13">
        <v>3.9689299999999998</v>
      </c>
      <c r="F13" t="s">
        <v>543</v>
      </c>
    </row>
    <row r="14" spans="1:6">
      <c r="A14">
        <v>25</v>
      </c>
      <c r="B14">
        <v>3</v>
      </c>
      <c r="C14">
        <v>2</v>
      </c>
      <c r="D14">
        <v>1</v>
      </c>
      <c r="E14">
        <v>5.3796299999999997</v>
      </c>
      <c r="F14" t="s">
        <v>289</v>
      </c>
    </row>
    <row r="15" spans="1:6">
      <c r="A15">
        <v>26</v>
      </c>
      <c r="B15">
        <v>3</v>
      </c>
      <c r="C15">
        <v>1</v>
      </c>
      <c r="D15">
        <v>2</v>
      </c>
      <c r="E15">
        <v>6.0247900000000003</v>
      </c>
      <c r="F15" t="s">
        <v>561</v>
      </c>
    </row>
    <row r="16" spans="1:6">
      <c r="A16">
        <v>28</v>
      </c>
      <c r="B16">
        <v>3</v>
      </c>
      <c r="C16">
        <v>0</v>
      </c>
      <c r="D16">
        <v>3</v>
      </c>
      <c r="E16">
        <v>7.4951100000000004</v>
      </c>
      <c r="F16" t="s">
        <v>492</v>
      </c>
    </row>
    <row r="17" spans="1:6">
      <c r="A17">
        <v>30</v>
      </c>
      <c r="B17">
        <v>3</v>
      </c>
      <c r="C17">
        <v>2</v>
      </c>
      <c r="D17">
        <v>1</v>
      </c>
      <c r="E17">
        <v>8.1258700000000008</v>
      </c>
      <c r="F17" t="s">
        <v>915</v>
      </c>
    </row>
    <row r="18" spans="1:6">
      <c r="A18">
        <v>31</v>
      </c>
      <c r="B18">
        <v>3</v>
      </c>
      <c r="C18">
        <v>1</v>
      </c>
      <c r="D18">
        <v>2</v>
      </c>
      <c r="E18">
        <v>6.99261</v>
      </c>
      <c r="F18" t="s">
        <v>474</v>
      </c>
    </row>
    <row r="19" spans="1:6">
      <c r="A19">
        <v>32</v>
      </c>
      <c r="B19">
        <v>3</v>
      </c>
      <c r="C19">
        <v>1</v>
      </c>
      <c r="D19">
        <v>2</v>
      </c>
      <c r="E19">
        <v>11.080069999999999</v>
      </c>
      <c r="F19" t="s">
        <v>916</v>
      </c>
    </row>
    <row r="20" spans="1:6">
      <c r="A20">
        <v>33</v>
      </c>
      <c r="B20">
        <v>3</v>
      </c>
      <c r="C20">
        <v>1</v>
      </c>
      <c r="D20">
        <v>2</v>
      </c>
      <c r="E20">
        <v>8.9926100000000009</v>
      </c>
      <c r="F20" t="s">
        <v>917</v>
      </c>
    </row>
    <row r="23" spans="1:6">
      <c r="A23" t="s">
        <v>100</v>
      </c>
    </row>
    <row r="24" spans="1:6">
      <c r="A24" s="4" t="s">
        <v>58</v>
      </c>
      <c r="B24" s="4" t="s">
        <v>59</v>
      </c>
      <c r="C24" s="4" t="s">
        <v>60</v>
      </c>
      <c r="D24" s="4" t="s">
        <v>61</v>
      </c>
      <c r="E24" s="4" t="s">
        <v>62</v>
      </c>
      <c r="F24" s="4" t="s">
        <v>63</v>
      </c>
    </row>
    <row r="25" spans="1:6">
      <c r="A25">
        <v>2</v>
      </c>
      <c r="B25">
        <v>9</v>
      </c>
      <c r="C25">
        <v>3</v>
      </c>
      <c r="D25">
        <v>6</v>
      </c>
      <c r="E25">
        <v>11.929959999999999</v>
      </c>
      <c r="F25" t="s">
        <v>45</v>
      </c>
    </row>
    <row r="26" spans="1:6">
      <c r="A26">
        <v>7</v>
      </c>
      <c r="B26">
        <v>4</v>
      </c>
      <c r="C26">
        <v>2</v>
      </c>
      <c r="D26">
        <v>2</v>
      </c>
      <c r="E26">
        <v>0</v>
      </c>
      <c r="F26" t="s">
        <v>918</v>
      </c>
    </row>
    <row r="29" spans="1:6">
      <c r="A29" t="s">
        <v>835</v>
      </c>
    </row>
    <row r="30" spans="1:6">
      <c r="A30" s="4" t="s">
        <v>58</v>
      </c>
      <c r="B30" s="4" t="s">
        <v>59</v>
      </c>
      <c r="C30" s="4" t="s">
        <v>60</v>
      </c>
      <c r="D30" s="4" t="s">
        <v>61</v>
      </c>
      <c r="E30" s="4" t="s">
        <v>62</v>
      </c>
      <c r="F30" s="4" t="s">
        <v>63</v>
      </c>
    </row>
    <row r="31" spans="1:6">
      <c r="A31">
        <v>2</v>
      </c>
      <c r="B31">
        <v>30</v>
      </c>
      <c r="C31">
        <v>15</v>
      </c>
      <c r="D31">
        <v>15</v>
      </c>
      <c r="E31">
        <v>13.6028</v>
      </c>
      <c r="F31" t="s">
        <v>45</v>
      </c>
    </row>
    <row r="32" spans="1:6">
      <c r="A32">
        <v>5</v>
      </c>
      <c r="B32">
        <v>9</v>
      </c>
      <c r="C32">
        <v>6</v>
      </c>
      <c r="D32">
        <v>3</v>
      </c>
      <c r="E32">
        <v>11.929959999999999</v>
      </c>
      <c r="F32" t="s">
        <v>44</v>
      </c>
    </row>
    <row r="33" spans="1:6">
      <c r="A33">
        <v>13</v>
      </c>
      <c r="B33">
        <v>3</v>
      </c>
      <c r="C33">
        <v>3</v>
      </c>
      <c r="D33">
        <v>0</v>
      </c>
      <c r="E33">
        <v>13.80443</v>
      </c>
      <c r="F33" t="s">
        <v>919</v>
      </c>
    </row>
    <row r="34" spans="1:6">
      <c r="A34">
        <v>15</v>
      </c>
      <c r="B34">
        <v>3</v>
      </c>
      <c r="C34">
        <v>1</v>
      </c>
      <c r="D34">
        <v>2</v>
      </c>
      <c r="E34">
        <v>8.8736999999999995</v>
      </c>
      <c r="F34" t="s">
        <v>603</v>
      </c>
    </row>
    <row r="37" spans="1:6">
      <c r="A37" t="s">
        <v>82</v>
      </c>
    </row>
    <row r="38" spans="1:6">
      <c r="A38" s="4" t="s">
        <v>58</v>
      </c>
      <c r="B38" s="4" t="s">
        <v>59</v>
      </c>
      <c r="C38" s="4" t="s">
        <v>60</v>
      </c>
      <c r="D38" s="4" t="s">
        <v>61</v>
      </c>
      <c r="E38" s="4" t="s">
        <v>62</v>
      </c>
      <c r="F38" s="4" t="s">
        <v>63</v>
      </c>
    </row>
    <row r="39" spans="1:6">
      <c r="A39">
        <v>6</v>
      </c>
      <c r="B39">
        <v>29</v>
      </c>
      <c r="C39">
        <v>9</v>
      </c>
      <c r="D39">
        <v>20</v>
      </c>
      <c r="E39">
        <v>9.64682</v>
      </c>
      <c r="F39" t="s">
        <v>47</v>
      </c>
    </row>
    <row r="40" spans="1:6">
      <c r="A40">
        <v>12</v>
      </c>
      <c r="B40">
        <v>15</v>
      </c>
      <c r="C40">
        <v>13</v>
      </c>
      <c r="D40">
        <v>2</v>
      </c>
      <c r="E40">
        <v>7.3077100000000002</v>
      </c>
      <c r="F40" t="s">
        <v>97</v>
      </c>
    </row>
    <row r="41" spans="1:6">
      <c r="A41">
        <v>16</v>
      </c>
      <c r="B41">
        <v>12</v>
      </c>
      <c r="C41">
        <v>5</v>
      </c>
      <c r="D41">
        <v>7</v>
      </c>
      <c r="E41">
        <v>10.61891</v>
      </c>
      <c r="F41" t="s">
        <v>920</v>
      </c>
    </row>
    <row r="42" spans="1:6">
      <c r="A42">
        <v>21</v>
      </c>
      <c r="B42">
        <v>9</v>
      </c>
      <c r="C42">
        <v>7</v>
      </c>
      <c r="D42">
        <v>2</v>
      </c>
      <c r="E42">
        <v>7.3077100000000002</v>
      </c>
      <c r="F42" t="s">
        <v>109</v>
      </c>
    </row>
    <row r="43" spans="1:6">
      <c r="A43">
        <v>22</v>
      </c>
      <c r="B43">
        <v>8</v>
      </c>
      <c r="C43">
        <v>5</v>
      </c>
      <c r="D43">
        <v>3</v>
      </c>
      <c r="E43">
        <v>7.6595500000000003</v>
      </c>
      <c r="F43" t="s">
        <v>93</v>
      </c>
    </row>
    <row r="44" spans="1:6">
      <c r="A44">
        <v>23</v>
      </c>
      <c r="B44">
        <v>8</v>
      </c>
      <c r="C44">
        <v>4</v>
      </c>
      <c r="D44">
        <v>4</v>
      </c>
      <c r="E44">
        <v>8.4850600000000007</v>
      </c>
      <c r="F44" t="s">
        <v>921</v>
      </c>
    </row>
    <row r="45" spans="1:6">
      <c r="A45">
        <v>27</v>
      </c>
      <c r="B45">
        <v>8</v>
      </c>
      <c r="C45">
        <v>3</v>
      </c>
      <c r="D45">
        <v>5</v>
      </c>
      <c r="E45">
        <v>10.265269999999999</v>
      </c>
      <c r="F45" t="s">
        <v>53</v>
      </c>
    </row>
    <row r="46" spans="1:6">
      <c r="A46">
        <v>28</v>
      </c>
      <c r="B46">
        <v>8</v>
      </c>
      <c r="C46">
        <v>8</v>
      </c>
      <c r="D46">
        <v>0</v>
      </c>
      <c r="E46">
        <v>6.25746</v>
      </c>
      <c r="F46" t="s">
        <v>182</v>
      </c>
    </row>
    <row r="47" spans="1:6">
      <c r="A47">
        <v>29</v>
      </c>
      <c r="B47">
        <v>8</v>
      </c>
      <c r="C47">
        <v>8</v>
      </c>
      <c r="D47">
        <v>0</v>
      </c>
      <c r="E47">
        <v>8.9061900000000005</v>
      </c>
      <c r="F47" t="s">
        <v>667</v>
      </c>
    </row>
    <row r="48" spans="1:6">
      <c r="A48">
        <v>30</v>
      </c>
      <c r="B48">
        <v>7</v>
      </c>
      <c r="C48">
        <v>6</v>
      </c>
      <c r="D48">
        <v>1</v>
      </c>
      <c r="E48">
        <v>5.4540800000000003</v>
      </c>
      <c r="F48" t="s">
        <v>263</v>
      </c>
    </row>
    <row r="49" spans="1:6">
      <c r="A49">
        <v>31</v>
      </c>
      <c r="B49">
        <v>6</v>
      </c>
      <c r="C49">
        <v>4</v>
      </c>
      <c r="D49">
        <v>2</v>
      </c>
      <c r="E49">
        <v>4.0541299999999998</v>
      </c>
      <c r="F49" t="s">
        <v>195</v>
      </c>
    </row>
    <row r="50" spans="1:6">
      <c r="A50">
        <v>32</v>
      </c>
      <c r="B50">
        <v>6</v>
      </c>
      <c r="C50">
        <v>4</v>
      </c>
      <c r="D50">
        <v>2</v>
      </c>
      <c r="E50">
        <v>7.2038700000000002</v>
      </c>
      <c r="F50" t="s">
        <v>164</v>
      </c>
    </row>
    <row r="51" spans="1:6">
      <c r="A51">
        <v>33</v>
      </c>
      <c r="B51">
        <v>6</v>
      </c>
      <c r="C51">
        <v>3</v>
      </c>
      <c r="D51">
        <v>3</v>
      </c>
      <c r="E51">
        <v>8.4196000000000009</v>
      </c>
      <c r="F51" t="s">
        <v>46</v>
      </c>
    </row>
    <row r="52" spans="1:6">
      <c r="A52">
        <v>34</v>
      </c>
      <c r="B52">
        <v>6</v>
      </c>
      <c r="C52">
        <v>4</v>
      </c>
      <c r="D52">
        <v>2</v>
      </c>
      <c r="E52">
        <v>3.9433500000000001</v>
      </c>
      <c r="F52" t="s">
        <v>185</v>
      </c>
    </row>
    <row r="53" spans="1:6">
      <c r="A53">
        <v>35</v>
      </c>
      <c r="B53">
        <v>5</v>
      </c>
      <c r="C53">
        <v>4</v>
      </c>
      <c r="D53">
        <v>1</v>
      </c>
      <c r="E53">
        <v>6.0828600000000002</v>
      </c>
      <c r="F53" t="s">
        <v>429</v>
      </c>
    </row>
    <row r="54" spans="1:6">
      <c r="A54">
        <v>36</v>
      </c>
      <c r="B54">
        <v>5</v>
      </c>
      <c r="C54">
        <v>3</v>
      </c>
      <c r="D54">
        <v>2</v>
      </c>
      <c r="E54">
        <v>9.2527799999999996</v>
      </c>
      <c r="F54" t="s">
        <v>595</v>
      </c>
    </row>
    <row r="55" spans="1:6">
      <c r="A55">
        <v>37</v>
      </c>
      <c r="B55">
        <v>5</v>
      </c>
      <c r="C55">
        <v>2</v>
      </c>
      <c r="D55">
        <v>3</v>
      </c>
      <c r="E55">
        <v>5.4960500000000003</v>
      </c>
      <c r="F55" t="s">
        <v>192</v>
      </c>
    </row>
    <row r="56" spans="1:6">
      <c r="A56">
        <v>38</v>
      </c>
      <c r="B56">
        <v>5</v>
      </c>
      <c r="C56">
        <v>2</v>
      </c>
      <c r="D56">
        <v>3</v>
      </c>
      <c r="E56">
        <v>3.8104100000000001</v>
      </c>
      <c r="F56" t="s">
        <v>266</v>
      </c>
    </row>
    <row r="57" spans="1:6">
      <c r="A57">
        <v>39</v>
      </c>
      <c r="B57">
        <v>5</v>
      </c>
      <c r="C57">
        <v>4</v>
      </c>
      <c r="D57">
        <v>1</v>
      </c>
      <c r="E57">
        <v>7.7888400000000004</v>
      </c>
      <c r="F57" t="s">
        <v>922</v>
      </c>
    </row>
    <row r="58" spans="1:6">
      <c r="A58">
        <v>40</v>
      </c>
      <c r="B58">
        <v>5</v>
      </c>
      <c r="C58">
        <v>1</v>
      </c>
      <c r="D58">
        <v>4</v>
      </c>
      <c r="E58">
        <v>9.0663699999999992</v>
      </c>
      <c r="F58" t="s">
        <v>923</v>
      </c>
    </row>
    <row r="59" spans="1:6">
      <c r="A59">
        <v>41</v>
      </c>
      <c r="B59">
        <v>5</v>
      </c>
      <c r="C59">
        <v>1</v>
      </c>
      <c r="D59">
        <v>4</v>
      </c>
      <c r="E59">
        <v>14.110760000000001</v>
      </c>
      <c r="F59" t="s">
        <v>924</v>
      </c>
    </row>
    <row r="60" spans="1:6">
      <c r="A60">
        <v>42</v>
      </c>
      <c r="B60">
        <v>5</v>
      </c>
      <c r="C60">
        <v>3</v>
      </c>
      <c r="D60">
        <v>2</v>
      </c>
      <c r="E60">
        <v>8.6844999999999999</v>
      </c>
      <c r="F60" t="s">
        <v>342</v>
      </c>
    </row>
    <row r="61" spans="1:6">
      <c r="A61">
        <v>43</v>
      </c>
      <c r="B61">
        <v>5</v>
      </c>
      <c r="C61">
        <v>3</v>
      </c>
      <c r="D61">
        <v>2</v>
      </c>
      <c r="E61">
        <v>5.8581000000000003</v>
      </c>
      <c r="F61" t="s">
        <v>87</v>
      </c>
    </row>
    <row r="62" spans="1:6">
      <c r="A62">
        <v>44</v>
      </c>
      <c r="B62">
        <v>4</v>
      </c>
      <c r="C62">
        <v>2</v>
      </c>
      <c r="D62">
        <v>2</v>
      </c>
      <c r="E62">
        <v>6.5990099999999998</v>
      </c>
      <c r="F62" t="s">
        <v>925</v>
      </c>
    </row>
    <row r="63" spans="1:6">
      <c r="A63">
        <v>45</v>
      </c>
      <c r="B63">
        <v>4</v>
      </c>
      <c r="C63">
        <v>2</v>
      </c>
      <c r="D63">
        <v>2</v>
      </c>
      <c r="E63">
        <v>5.5267400000000002</v>
      </c>
      <c r="F63" t="s">
        <v>333</v>
      </c>
    </row>
    <row r="64" spans="1:6">
      <c r="A64">
        <v>46</v>
      </c>
      <c r="B64">
        <v>4</v>
      </c>
      <c r="C64">
        <v>1</v>
      </c>
      <c r="D64">
        <v>3</v>
      </c>
      <c r="E64">
        <v>5.5314500000000004</v>
      </c>
      <c r="F64" t="s">
        <v>320</v>
      </c>
    </row>
    <row r="65" spans="1:6">
      <c r="A65">
        <v>47</v>
      </c>
      <c r="B65">
        <v>4</v>
      </c>
      <c r="C65">
        <v>3</v>
      </c>
      <c r="D65">
        <v>1</v>
      </c>
      <c r="E65">
        <v>5.5600199999999997</v>
      </c>
      <c r="F65" t="s">
        <v>89</v>
      </c>
    </row>
    <row r="66" spans="1:6">
      <c r="A66">
        <v>48</v>
      </c>
      <c r="B66">
        <v>4</v>
      </c>
      <c r="C66">
        <v>1</v>
      </c>
      <c r="D66">
        <v>3</v>
      </c>
      <c r="E66">
        <v>12.78884</v>
      </c>
      <c r="F66" t="s">
        <v>926</v>
      </c>
    </row>
    <row r="67" spans="1:6">
      <c r="A67">
        <v>49</v>
      </c>
      <c r="B67">
        <v>4</v>
      </c>
      <c r="C67">
        <v>1</v>
      </c>
      <c r="D67">
        <v>3</v>
      </c>
      <c r="E67">
        <v>12.20387</v>
      </c>
      <c r="F67" t="s">
        <v>927</v>
      </c>
    </row>
    <row r="68" spans="1:6">
      <c r="A68">
        <v>50</v>
      </c>
      <c r="B68">
        <v>4</v>
      </c>
      <c r="C68">
        <v>1</v>
      </c>
      <c r="D68">
        <v>3</v>
      </c>
      <c r="E68">
        <v>6.7554100000000004</v>
      </c>
      <c r="F68" t="s">
        <v>555</v>
      </c>
    </row>
    <row r="69" spans="1:6">
      <c r="A69">
        <v>51</v>
      </c>
      <c r="B69">
        <v>4</v>
      </c>
      <c r="C69">
        <v>3</v>
      </c>
      <c r="D69">
        <v>1</v>
      </c>
      <c r="E69">
        <v>8.8819499999999998</v>
      </c>
      <c r="F69" t="s">
        <v>928</v>
      </c>
    </row>
    <row r="70" spans="1:6">
      <c r="A70">
        <v>52</v>
      </c>
      <c r="B70">
        <v>4</v>
      </c>
      <c r="C70">
        <v>3</v>
      </c>
      <c r="D70">
        <v>1</v>
      </c>
      <c r="E70">
        <v>9.7013700000000007</v>
      </c>
      <c r="F70" t="s">
        <v>815</v>
      </c>
    </row>
    <row r="71" spans="1:6">
      <c r="A71">
        <v>53</v>
      </c>
      <c r="B71">
        <v>4</v>
      </c>
      <c r="C71">
        <v>2</v>
      </c>
      <c r="D71">
        <v>2</v>
      </c>
      <c r="E71">
        <v>4.8819499999999998</v>
      </c>
      <c r="F71" t="s">
        <v>304</v>
      </c>
    </row>
    <row r="72" spans="1:6">
      <c r="A72">
        <v>54</v>
      </c>
      <c r="B72">
        <v>4</v>
      </c>
      <c r="C72">
        <v>3</v>
      </c>
      <c r="D72">
        <v>1</v>
      </c>
      <c r="E72">
        <v>6.6908000000000003</v>
      </c>
      <c r="F72" t="s">
        <v>579</v>
      </c>
    </row>
    <row r="73" spans="1:6">
      <c r="A73">
        <v>55</v>
      </c>
      <c r="B73">
        <v>3</v>
      </c>
      <c r="C73">
        <v>0</v>
      </c>
      <c r="D73">
        <v>3</v>
      </c>
      <c r="E73">
        <v>5.3625699999999998</v>
      </c>
      <c r="F73" t="s">
        <v>777</v>
      </c>
    </row>
    <row r="74" spans="1:6">
      <c r="A74">
        <v>56</v>
      </c>
      <c r="B74">
        <v>3</v>
      </c>
      <c r="C74">
        <v>3</v>
      </c>
      <c r="D74">
        <v>0</v>
      </c>
      <c r="E74">
        <v>10.373799999999999</v>
      </c>
      <c r="F74" t="s">
        <v>929</v>
      </c>
    </row>
    <row r="75" spans="1:6">
      <c r="A75">
        <v>57</v>
      </c>
      <c r="B75">
        <v>3</v>
      </c>
      <c r="C75">
        <v>2</v>
      </c>
      <c r="D75">
        <v>1</v>
      </c>
      <c r="E75">
        <v>7.1643499999999998</v>
      </c>
      <c r="F75" t="s">
        <v>344</v>
      </c>
    </row>
    <row r="76" spans="1:6">
      <c r="A76">
        <v>58</v>
      </c>
      <c r="B76">
        <v>3</v>
      </c>
      <c r="C76">
        <v>1</v>
      </c>
      <c r="D76">
        <v>2</v>
      </c>
      <c r="E76">
        <v>3.4181499999999998</v>
      </c>
      <c r="F76" t="s">
        <v>253</v>
      </c>
    </row>
    <row r="77" spans="1:6">
      <c r="A77">
        <v>59</v>
      </c>
      <c r="B77">
        <v>3</v>
      </c>
      <c r="C77">
        <v>2</v>
      </c>
      <c r="D77">
        <v>1</v>
      </c>
      <c r="E77">
        <v>4.8424199999999997</v>
      </c>
      <c r="F77" t="s">
        <v>244</v>
      </c>
    </row>
    <row r="78" spans="1:6">
      <c r="A78">
        <v>60</v>
      </c>
      <c r="B78">
        <v>3</v>
      </c>
      <c r="C78">
        <v>0</v>
      </c>
      <c r="D78">
        <v>3</v>
      </c>
      <c r="E78">
        <v>6.0884</v>
      </c>
      <c r="F78" t="s">
        <v>787</v>
      </c>
    </row>
    <row r="79" spans="1:6">
      <c r="A79">
        <v>61</v>
      </c>
      <c r="B79">
        <v>3</v>
      </c>
      <c r="C79">
        <v>0</v>
      </c>
      <c r="D79">
        <v>3</v>
      </c>
      <c r="E79">
        <v>0</v>
      </c>
      <c r="F79" t="s">
        <v>930</v>
      </c>
    </row>
    <row r="80" spans="1:6">
      <c r="A80">
        <v>62</v>
      </c>
      <c r="B80">
        <v>3</v>
      </c>
      <c r="C80">
        <v>3</v>
      </c>
      <c r="D80">
        <v>0</v>
      </c>
      <c r="E80">
        <v>8.9814799999999995</v>
      </c>
      <c r="F80" t="s">
        <v>349</v>
      </c>
    </row>
    <row r="81" spans="1:6">
      <c r="A81">
        <v>63</v>
      </c>
      <c r="B81">
        <v>3</v>
      </c>
      <c r="C81">
        <v>2</v>
      </c>
      <c r="D81">
        <v>1</v>
      </c>
      <c r="E81">
        <v>7.0162500000000003</v>
      </c>
      <c r="F81" t="s">
        <v>931</v>
      </c>
    </row>
    <row r="82" spans="1:6">
      <c r="A82">
        <v>64</v>
      </c>
      <c r="B82">
        <v>3</v>
      </c>
      <c r="C82">
        <v>1</v>
      </c>
      <c r="D82">
        <v>2</v>
      </c>
      <c r="E82">
        <v>4.5924399999999999</v>
      </c>
      <c r="F82" t="s">
        <v>94</v>
      </c>
    </row>
    <row r="83" spans="1:6">
      <c r="A83">
        <v>65</v>
      </c>
      <c r="B83">
        <v>3</v>
      </c>
      <c r="C83">
        <v>3</v>
      </c>
      <c r="D83">
        <v>0</v>
      </c>
      <c r="E83">
        <v>4.0384099999999998</v>
      </c>
      <c r="F83" t="s">
        <v>356</v>
      </c>
    </row>
    <row r="84" spans="1:6">
      <c r="A84">
        <v>66</v>
      </c>
      <c r="B84">
        <v>3</v>
      </c>
      <c r="C84">
        <v>0</v>
      </c>
      <c r="D84">
        <v>3</v>
      </c>
      <c r="E84">
        <v>0</v>
      </c>
      <c r="F84" t="s">
        <v>932</v>
      </c>
    </row>
    <row r="85" spans="1:6">
      <c r="A85">
        <v>67</v>
      </c>
      <c r="B85">
        <v>3</v>
      </c>
      <c r="C85">
        <v>0</v>
      </c>
      <c r="D85">
        <v>3</v>
      </c>
      <c r="E85">
        <v>5.7590899999999996</v>
      </c>
      <c r="F85" t="s">
        <v>103</v>
      </c>
    </row>
    <row r="86" spans="1:6">
      <c r="A86">
        <v>68</v>
      </c>
      <c r="B86">
        <v>3</v>
      </c>
      <c r="C86">
        <v>3</v>
      </c>
      <c r="D86">
        <v>0</v>
      </c>
      <c r="E86">
        <v>9.1258700000000008</v>
      </c>
      <c r="F86" t="s">
        <v>933</v>
      </c>
    </row>
    <row r="87" spans="1:6">
      <c r="A87">
        <v>69</v>
      </c>
      <c r="B87">
        <v>3</v>
      </c>
      <c r="C87">
        <v>2</v>
      </c>
      <c r="D87">
        <v>1</v>
      </c>
      <c r="E87">
        <v>7.0884</v>
      </c>
      <c r="F87" t="s">
        <v>717</v>
      </c>
    </row>
    <row r="88" spans="1:6">
      <c r="A88">
        <v>70</v>
      </c>
      <c r="B88">
        <v>3</v>
      </c>
      <c r="C88">
        <v>2</v>
      </c>
      <c r="D88">
        <v>1</v>
      </c>
      <c r="E88">
        <v>3.7535799999999999</v>
      </c>
      <c r="F88" t="s">
        <v>288</v>
      </c>
    </row>
    <row r="89" spans="1:6">
      <c r="A89">
        <v>71</v>
      </c>
      <c r="B89">
        <v>3</v>
      </c>
      <c r="C89">
        <v>2</v>
      </c>
      <c r="D89">
        <v>1</v>
      </c>
      <c r="E89">
        <v>9.6733600000000006</v>
      </c>
      <c r="F89" t="s">
        <v>934</v>
      </c>
    </row>
    <row r="90" spans="1:6">
      <c r="A90">
        <v>72</v>
      </c>
      <c r="B90">
        <v>3</v>
      </c>
      <c r="C90">
        <v>2</v>
      </c>
      <c r="D90">
        <v>1</v>
      </c>
      <c r="E90">
        <v>7.2652700000000001</v>
      </c>
      <c r="F90" t="s">
        <v>935</v>
      </c>
    </row>
    <row r="91" spans="1:6">
      <c r="A91">
        <v>73</v>
      </c>
      <c r="B91">
        <v>3</v>
      </c>
      <c r="C91">
        <v>1</v>
      </c>
      <c r="D91">
        <v>2</v>
      </c>
      <c r="E91">
        <v>8.0518699999999992</v>
      </c>
      <c r="F91" t="s">
        <v>239</v>
      </c>
    </row>
    <row r="92" spans="1:6">
      <c r="A92">
        <v>74</v>
      </c>
      <c r="B92">
        <v>3</v>
      </c>
      <c r="C92">
        <v>1</v>
      </c>
      <c r="D92">
        <v>2</v>
      </c>
      <c r="E92">
        <v>6.6056100000000004</v>
      </c>
      <c r="F92" t="s">
        <v>547</v>
      </c>
    </row>
    <row r="93" spans="1:6">
      <c r="A93">
        <v>75</v>
      </c>
      <c r="B93">
        <v>3</v>
      </c>
      <c r="C93">
        <v>1</v>
      </c>
      <c r="D93">
        <v>2</v>
      </c>
      <c r="E93">
        <v>11.373799999999999</v>
      </c>
      <c r="F93" t="s">
        <v>936</v>
      </c>
    </row>
    <row r="94" spans="1:6">
      <c r="A94">
        <v>76</v>
      </c>
      <c r="B94">
        <v>3</v>
      </c>
      <c r="C94">
        <v>0</v>
      </c>
      <c r="D94">
        <v>3</v>
      </c>
      <c r="E94">
        <v>0</v>
      </c>
      <c r="F94" t="s">
        <v>937</v>
      </c>
    </row>
    <row r="95" spans="1:6">
      <c r="A95">
        <v>77</v>
      </c>
      <c r="B95">
        <v>3</v>
      </c>
      <c r="C95">
        <v>2</v>
      </c>
      <c r="D95">
        <v>1</v>
      </c>
      <c r="E95">
        <v>7.3965199999999998</v>
      </c>
      <c r="F95" t="s">
        <v>663</v>
      </c>
    </row>
    <row r="96" spans="1:6">
      <c r="A96">
        <v>78</v>
      </c>
      <c r="B96">
        <v>3</v>
      </c>
      <c r="C96">
        <v>0</v>
      </c>
      <c r="D96">
        <v>3</v>
      </c>
      <c r="E96">
        <v>10.373799999999999</v>
      </c>
      <c r="F96" t="s">
        <v>678</v>
      </c>
    </row>
    <row r="97" spans="1:6">
      <c r="A97">
        <v>79</v>
      </c>
      <c r="B97">
        <v>3</v>
      </c>
      <c r="C97">
        <v>2</v>
      </c>
      <c r="D97">
        <v>1</v>
      </c>
      <c r="E97">
        <v>7.7590899999999996</v>
      </c>
      <c r="F97" t="s">
        <v>238</v>
      </c>
    </row>
    <row r="98" spans="1:6">
      <c r="A98">
        <v>80</v>
      </c>
      <c r="B98">
        <v>3</v>
      </c>
      <c r="C98">
        <v>3</v>
      </c>
      <c r="D98">
        <v>0</v>
      </c>
      <c r="E98">
        <v>11.373799999999999</v>
      </c>
      <c r="F98" t="s">
        <v>693</v>
      </c>
    </row>
    <row r="99" spans="1:6">
      <c r="A99">
        <v>81</v>
      </c>
      <c r="B99">
        <v>3</v>
      </c>
      <c r="C99">
        <v>2</v>
      </c>
      <c r="D99">
        <v>1</v>
      </c>
      <c r="E99">
        <v>9.3737999999999992</v>
      </c>
      <c r="F99" t="s">
        <v>938</v>
      </c>
    </row>
    <row r="102" spans="1:6">
      <c r="A102" t="s">
        <v>84</v>
      </c>
    </row>
    <row r="103" spans="1:6">
      <c r="A103" s="4" t="s">
        <v>58</v>
      </c>
      <c r="B103" s="4" t="s">
        <v>59</v>
      </c>
      <c r="C103" s="4" t="s">
        <v>60</v>
      </c>
      <c r="D103" s="4" t="s">
        <v>61</v>
      </c>
      <c r="E103" s="4" t="s">
        <v>62</v>
      </c>
      <c r="F103" s="4" t="s">
        <v>63</v>
      </c>
    </row>
    <row r="104" spans="1:6">
      <c r="A104">
        <v>7</v>
      </c>
      <c r="B104">
        <v>29</v>
      </c>
      <c r="C104">
        <v>20</v>
      </c>
      <c r="D104">
        <v>9</v>
      </c>
      <c r="E104">
        <v>9.64682</v>
      </c>
      <c r="F104" t="s">
        <v>46</v>
      </c>
    </row>
    <row r="105" spans="1:6">
      <c r="A105">
        <v>11</v>
      </c>
      <c r="B105">
        <v>18</v>
      </c>
      <c r="C105">
        <v>6</v>
      </c>
      <c r="D105">
        <v>12</v>
      </c>
      <c r="E105">
        <v>10.3894</v>
      </c>
      <c r="F105" t="s">
        <v>53</v>
      </c>
    </row>
    <row r="106" spans="1:6">
      <c r="A106">
        <v>13</v>
      </c>
      <c r="B106">
        <v>17</v>
      </c>
      <c r="C106">
        <v>13</v>
      </c>
      <c r="D106">
        <v>4</v>
      </c>
      <c r="E106">
        <v>6.2991099999999998</v>
      </c>
      <c r="F106" t="s">
        <v>182</v>
      </c>
    </row>
    <row r="107" spans="1:6">
      <c r="A107">
        <v>17</v>
      </c>
      <c r="B107">
        <v>12</v>
      </c>
      <c r="C107">
        <v>9</v>
      </c>
      <c r="D107">
        <v>3</v>
      </c>
      <c r="E107">
        <v>8.4453499999999995</v>
      </c>
      <c r="F107" t="s">
        <v>667</v>
      </c>
    </row>
    <row r="108" spans="1:6">
      <c r="A108">
        <v>18</v>
      </c>
      <c r="B108">
        <v>11</v>
      </c>
      <c r="C108">
        <v>6</v>
      </c>
      <c r="D108">
        <v>5</v>
      </c>
      <c r="E108">
        <v>9.4475800000000003</v>
      </c>
      <c r="F108" t="s">
        <v>920</v>
      </c>
    </row>
    <row r="109" spans="1:6">
      <c r="A109">
        <v>21</v>
      </c>
      <c r="B109">
        <v>8</v>
      </c>
      <c r="C109">
        <v>0</v>
      </c>
      <c r="D109">
        <v>8</v>
      </c>
      <c r="E109">
        <v>6.97485</v>
      </c>
      <c r="F109" t="s">
        <v>247</v>
      </c>
    </row>
    <row r="110" spans="1:6">
      <c r="A110">
        <v>22</v>
      </c>
      <c r="B110">
        <v>8</v>
      </c>
      <c r="C110">
        <v>6</v>
      </c>
      <c r="D110">
        <v>2</v>
      </c>
      <c r="E110">
        <v>4.77149</v>
      </c>
      <c r="F110" t="s">
        <v>418</v>
      </c>
    </row>
    <row r="111" spans="1:6">
      <c r="A111">
        <v>26</v>
      </c>
      <c r="B111">
        <v>7</v>
      </c>
      <c r="C111">
        <v>2</v>
      </c>
      <c r="D111">
        <v>5</v>
      </c>
      <c r="E111">
        <v>7.9654299999999996</v>
      </c>
      <c r="F111" t="s">
        <v>492</v>
      </c>
    </row>
    <row r="112" spans="1:6">
      <c r="A112">
        <v>27</v>
      </c>
      <c r="B112">
        <v>7</v>
      </c>
      <c r="C112">
        <v>5</v>
      </c>
      <c r="D112">
        <v>2</v>
      </c>
      <c r="E112">
        <v>9.4629300000000001</v>
      </c>
      <c r="F112" t="s">
        <v>815</v>
      </c>
    </row>
    <row r="113" spans="1:6">
      <c r="A113">
        <v>30</v>
      </c>
      <c r="B113">
        <v>6</v>
      </c>
      <c r="C113">
        <v>3</v>
      </c>
      <c r="D113">
        <v>3</v>
      </c>
      <c r="E113">
        <v>6.3280000000000003</v>
      </c>
      <c r="F113" t="s">
        <v>47</v>
      </c>
    </row>
    <row r="114" spans="1:6">
      <c r="A114">
        <v>31</v>
      </c>
      <c r="B114">
        <v>6</v>
      </c>
      <c r="C114">
        <v>2</v>
      </c>
      <c r="D114">
        <v>4</v>
      </c>
      <c r="E114">
        <v>3.14933</v>
      </c>
      <c r="F114" t="s">
        <v>265</v>
      </c>
    </row>
    <row r="115" spans="1:6">
      <c r="A115">
        <v>32</v>
      </c>
      <c r="B115">
        <v>6</v>
      </c>
      <c r="C115">
        <v>3</v>
      </c>
      <c r="D115">
        <v>3</v>
      </c>
      <c r="E115">
        <v>8.8685600000000004</v>
      </c>
      <c r="F115" t="s">
        <v>174</v>
      </c>
    </row>
    <row r="116" spans="1:6">
      <c r="A116">
        <v>33</v>
      </c>
      <c r="B116">
        <v>6</v>
      </c>
      <c r="C116">
        <v>5</v>
      </c>
      <c r="D116">
        <v>1</v>
      </c>
      <c r="E116">
        <v>6.16812</v>
      </c>
      <c r="F116" t="s">
        <v>270</v>
      </c>
    </row>
    <row r="117" spans="1:6">
      <c r="A117">
        <v>36</v>
      </c>
      <c r="B117">
        <v>5</v>
      </c>
      <c r="C117">
        <v>4</v>
      </c>
      <c r="D117">
        <v>1</v>
      </c>
      <c r="E117">
        <v>5.4139099999999996</v>
      </c>
      <c r="F117" t="s">
        <v>109</v>
      </c>
    </row>
    <row r="118" spans="1:6">
      <c r="A118">
        <v>37</v>
      </c>
      <c r="B118">
        <v>5</v>
      </c>
      <c r="C118">
        <v>2</v>
      </c>
      <c r="D118">
        <v>3</v>
      </c>
      <c r="E118">
        <v>12.064959999999999</v>
      </c>
      <c r="F118" t="s">
        <v>939</v>
      </c>
    </row>
    <row r="119" spans="1:6">
      <c r="A119">
        <v>40</v>
      </c>
      <c r="B119">
        <v>4</v>
      </c>
      <c r="C119">
        <v>4</v>
      </c>
      <c r="D119">
        <v>0</v>
      </c>
      <c r="E119">
        <v>4.3550199999999997</v>
      </c>
      <c r="F119" t="s">
        <v>97</v>
      </c>
    </row>
    <row r="120" spans="1:6">
      <c r="A120">
        <v>43</v>
      </c>
      <c r="B120">
        <v>4</v>
      </c>
      <c r="C120">
        <v>1</v>
      </c>
      <c r="D120">
        <v>3</v>
      </c>
      <c r="E120">
        <v>4.44841</v>
      </c>
      <c r="F120" t="s">
        <v>594</v>
      </c>
    </row>
    <row r="121" spans="1:6">
      <c r="A121">
        <v>44</v>
      </c>
      <c r="B121">
        <v>4</v>
      </c>
      <c r="C121">
        <v>0</v>
      </c>
      <c r="D121">
        <v>4</v>
      </c>
      <c r="E121">
        <v>9.2835999999999999</v>
      </c>
      <c r="F121" t="s">
        <v>764</v>
      </c>
    </row>
    <row r="122" spans="1:6">
      <c r="A122">
        <v>46</v>
      </c>
      <c r="B122">
        <v>4</v>
      </c>
      <c r="C122">
        <v>2</v>
      </c>
      <c r="D122">
        <v>2</v>
      </c>
      <c r="E122">
        <v>2.7729300000000001</v>
      </c>
      <c r="F122" t="s">
        <v>167</v>
      </c>
    </row>
    <row r="123" spans="1:6">
      <c r="A123">
        <v>48</v>
      </c>
      <c r="B123">
        <v>4</v>
      </c>
      <c r="C123">
        <v>2</v>
      </c>
      <c r="D123">
        <v>2</v>
      </c>
      <c r="E123">
        <v>6.4762500000000003</v>
      </c>
      <c r="F123" t="s">
        <v>399</v>
      </c>
    </row>
    <row r="124" spans="1:6">
      <c r="A124">
        <v>49</v>
      </c>
      <c r="B124">
        <v>4</v>
      </c>
      <c r="C124">
        <v>1</v>
      </c>
      <c r="D124">
        <v>3</v>
      </c>
      <c r="E124">
        <v>12.743029999999999</v>
      </c>
      <c r="F124" t="s">
        <v>940</v>
      </c>
    </row>
    <row r="125" spans="1:6">
      <c r="A125">
        <v>51</v>
      </c>
      <c r="B125">
        <v>4</v>
      </c>
      <c r="C125">
        <v>2</v>
      </c>
      <c r="D125">
        <v>2</v>
      </c>
      <c r="E125">
        <v>6.6769400000000001</v>
      </c>
      <c r="F125" t="s">
        <v>278</v>
      </c>
    </row>
    <row r="126" spans="1:6">
      <c r="A126">
        <v>52</v>
      </c>
      <c r="B126">
        <v>4</v>
      </c>
      <c r="C126">
        <v>3</v>
      </c>
      <c r="D126">
        <v>1</v>
      </c>
      <c r="E126">
        <v>6.4951100000000004</v>
      </c>
      <c r="F126" t="s">
        <v>611</v>
      </c>
    </row>
    <row r="127" spans="1:6">
      <c r="A127">
        <v>53</v>
      </c>
      <c r="B127">
        <v>4</v>
      </c>
      <c r="C127">
        <v>3</v>
      </c>
      <c r="D127">
        <v>1</v>
      </c>
      <c r="E127">
        <v>10.743029999999999</v>
      </c>
      <c r="F127" t="s">
        <v>936</v>
      </c>
    </row>
    <row r="128" spans="1:6">
      <c r="A128">
        <v>54</v>
      </c>
      <c r="B128">
        <v>4</v>
      </c>
      <c r="C128">
        <v>0</v>
      </c>
      <c r="D128">
        <v>4</v>
      </c>
      <c r="E128">
        <v>9.7430299999999992</v>
      </c>
      <c r="F128" t="s">
        <v>678</v>
      </c>
    </row>
    <row r="129" spans="1:6">
      <c r="A129">
        <v>56</v>
      </c>
      <c r="B129">
        <v>4</v>
      </c>
      <c r="C129">
        <v>1</v>
      </c>
      <c r="D129">
        <v>3</v>
      </c>
      <c r="E129">
        <v>6.5932899999999997</v>
      </c>
      <c r="F129" t="s">
        <v>941</v>
      </c>
    </row>
    <row r="130" spans="1:6">
      <c r="A130">
        <v>57</v>
      </c>
      <c r="B130">
        <v>4</v>
      </c>
      <c r="C130">
        <v>1</v>
      </c>
      <c r="D130">
        <v>3</v>
      </c>
      <c r="E130">
        <v>7.01511</v>
      </c>
      <c r="F130" t="s">
        <v>942</v>
      </c>
    </row>
    <row r="131" spans="1:6">
      <c r="A131">
        <v>59</v>
      </c>
      <c r="B131">
        <v>3</v>
      </c>
      <c r="C131">
        <v>2</v>
      </c>
      <c r="D131">
        <v>1</v>
      </c>
      <c r="E131">
        <v>7.1185400000000003</v>
      </c>
      <c r="F131" t="s">
        <v>175</v>
      </c>
    </row>
    <row r="132" spans="1:6">
      <c r="A132">
        <v>60</v>
      </c>
      <c r="B132">
        <v>3</v>
      </c>
      <c r="C132">
        <v>1</v>
      </c>
      <c r="D132">
        <v>2</v>
      </c>
      <c r="E132">
        <v>7.1580700000000004</v>
      </c>
      <c r="F132" t="s">
        <v>776</v>
      </c>
    </row>
    <row r="133" spans="1:6">
      <c r="A133">
        <v>64</v>
      </c>
      <c r="B133">
        <v>3</v>
      </c>
      <c r="C133">
        <v>3</v>
      </c>
      <c r="D133">
        <v>0</v>
      </c>
      <c r="E133">
        <v>4.54664</v>
      </c>
      <c r="F133" t="s">
        <v>152</v>
      </c>
    </row>
    <row r="134" spans="1:6">
      <c r="A134">
        <v>67</v>
      </c>
      <c r="B134">
        <v>3</v>
      </c>
      <c r="C134">
        <v>2</v>
      </c>
      <c r="D134">
        <v>1</v>
      </c>
      <c r="E134">
        <v>6.4211</v>
      </c>
      <c r="F134" t="s">
        <v>499</v>
      </c>
    </row>
    <row r="135" spans="1:6">
      <c r="A135">
        <v>68</v>
      </c>
      <c r="B135">
        <v>3</v>
      </c>
      <c r="C135">
        <v>2</v>
      </c>
      <c r="D135">
        <v>1</v>
      </c>
      <c r="E135">
        <v>8.6275600000000008</v>
      </c>
      <c r="F135" t="s">
        <v>740</v>
      </c>
    </row>
    <row r="136" spans="1:6">
      <c r="A136">
        <v>69</v>
      </c>
      <c r="B136">
        <v>3</v>
      </c>
      <c r="C136">
        <v>0</v>
      </c>
      <c r="D136">
        <v>3</v>
      </c>
      <c r="E136">
        <v>12.327999999999999</v>
      </c>
      <c r="F136" t="s">
        <v>944</v>
      </c>
    </row>
    <row r="137" spans="1:6">
      <c r="A137">
        <v>70</v>
      </c>
      <c r="B137">
        <v>3</v>
      </c>
      <c r="C137">
        <v>2</v>
      </c>
      <c r="D137">
        <v>1</v>
      </c>
      <c r="E137">
        <v>4.0991799999999996</v>
      </c>
      <c r="F137" t="s">
        <v>89</v>
      </c>
    </row>
    <row r="138" spans="1:6">
      <c r="A138">
        <v>71</v>
      </c>
      <c r="B138">
        <v>3</v>
      </c>
      <c r="C138">
        <v>3</v>
      </c>
      <c r="D138">
        <v>0</v>
      </c>
      <c r="E138">
        <v>5.1580700000000004</v>
      </c>
      <c r="F138" t="s">
        <v>164</v>
      </c>
    </row>
    <row r="139" spans="1:6">
      <c r="A139">
        <v>74</v>
      </c>
      <c r="B139">
        <v>3</v>
      </c>
      <c r="C139">
        <v>2</v>
      </c>
      <c r="D139">
        <v>1</v>
      </c>
      <c r="E139">
        <v>8.4210999999999991</v>
      </c>
      <c r="F139" t="s">
        <v>945</v>
      </c>
    </row>
    <row r="140" spans="1:6">
      <c r="A140">
        <v>75</v>
      </c>
      <c r="B140">
        <v>3</v>
      </c>
      <c r="C140">
        <v>1</v>
      </c>
      <c r="D140">
        <v>2</v>
      </c>
      <c r="E140">
        <v>7.0060700000000002</v>
      </c>
      <c r="F140" t="s">
        <v>292</v>
      </c>
    </row>
    <row r="141" spans="1:6">
      <c r="A141">
        <v>76</v>
      </c>
      <c r="B141">
        <v>3</v>
      </c>
      <c r="C141">
        <v>3</v>
      </c>
      <c r="D141">
        <v>0</v>
      </c>
      <c r="E141">
        <v>5.1884399999999999</v>
      </c>
      <c r="F141" t="s">
        <v>299</v>
      </c>
    </row>
    <row r="142" spans="1:6">
      <c r="A142">
        <v>77</v>
      </c>
      <c r="B142">
        <v>3</v>
      </c>
      <c r="C142">
        <v>2</v>
      </c>
      <c r="D142">
        <v>1</v>
      </c>
      <c r="E142">
        <v>6.54664</v>
      </c>
      <c r="F142" t="s">
        <v>283</v>
      </c>
    </row>
    <row r="143" spans="1:6">
      <c r="A143">
        <v>78</v>
      </c>
      <c r="B143">
        <v>3</v>
      </c>
      <c r="C143">
        <v>2</v>
      </c>
      <c r="D143">
        <v>1</v>
      </c>
      <c r="E143">
        <v>5.5206400000000002</v>
      </c>
      <c r="F143" t="s">
        <v>946</v>
      </c>
    </row>
    <row r="144" spans="1:6">
      <c r="A144">
        <v>81</v>
      </c>
      <c r="B144">
        <v>3</v>
      </c>
      <c r="C144">
        <v>1</v>
      </c>
      <c r="D144">
        <v>2</v>
      </c>
      <c r="E144">
        <v>4.9271200000000004</v>
      </c>
      <c r="F144" t="s">
        <v>214</v>
      </c>
    </row>
    <row r="145" spans="1:6">
      <c r="A145">
        <v>82</v>
      </c>
      <c r="B145">
        <v>3</v>
      </c>
      <c r="C145">
        <v>1</v>
      </c>
      <c r="D145">
        <v>2</v>
      </c>
      <c r="E145">
        <v>5.4825100000000004</v>
      </c>
      <c r="F145" t="s">
        <v>947</v>
      </c>
    </row>
    <row r="146" spans="1:6">
      <c r="A146">
        <v>83</v>
      </c>
      <c r="B146">
        <v>3</v>
      </c>
      <c r="C146">
        <v>3</v>
      </c>
      <c r="D146">
        <v>0</v>
      </c>
      <c r="E146">
        <v>7.7430300000000001</v>
      </c>
      <c r="F146" t="s">
        <v>948</v>
      </c>
    </row>
    <row r="147" spans="1:6">
      <c r="A147">
        <v>84</v>
      </c>
      <c r="B147">
        <v>3</v>
      </c>
      <c r="C147">
        <v>0</v>
      </c>
      <c r="D147">
        <v>3</v>
      </c>
      <c r="E147">
        <v>11.327999999999999</v>
      </c>
      <c r="F147" t="s">
        <v>949</v>
      </c>
    </row>
    <row r="148" spans="1:6">
      <c r="A148">
        <v>85</v>
      </c>
      <c r="B148">
        <v>3</v>
      </c>
      <c r="C148">
        <v>2</v>
      </c>
      <c r="D148">
        <v>1</v>
      </c>
      <c r="E148">
        <v>6.06121</v>
      </c>
      <c r="F148" t="s">
        <v>179</v>
      </c>
    </row>
    <row r="149" spans="1:6">
      <c r="A149">
        <v>88</v>
      </c>
      <c r="B149">
        <v>3</v>
      </c>
      <c r="C149">
        <v>2</v>
      </c>
      <c r="D149">
        <v>1</v>
      </c>
      <c r="E149">
        <v>0</v>
      </c>
      <c r="F149" t="s">
        <v>950</v>
      </c>
    </row>
    <row r="150" spans="1:6">
      <c r="A150">
        <v>89</v>
      </c>
      <c r="B150">
        <v>3</v>
      </c>
      <c r="C150">
        <v>1</v>
      </c>
      <c r="D150">
        <v>2</v>
      </c>
      <c r="E150">
        <v>7.4211</v>
      </c>
      <c r="F150" t="s">
        <v>951</v>
      </c>
    </row>
    <row r="151" spans="1:6">
      <c r="A151">
        <v>90</v>
      </c>
      <c r="B151">
        <v>3</v>
      </c>
      <c r="C151">
        <v>0</v>
      </c>
      <c r="D151">
        <v>3</v>
      </c>
      <c r="E151">
        <v>12.327999999999999</v>
      </c>
      <c r="F151" t="s">
        <v>952</v>
      </c>
    </row>
    <row r="152" spans="1:6">
      <c r="A152">
        <v>92</v>
      </c>
      <c r="B152">
        <v>3</v>
      </c>
      <c r="C152">
        <v>2</v>
      </c>
      <c r="D152">
        <v>1</v>
      </c>
      <c r="E152">
        <v>0</v>
      </c>
      <c r="F152" t="s">
        <v>954</v>
      </c>
    </row>
    <row r="153" spans="1:6">
      <c r="A153">
        <v>94</v>
      </c>
      <c r="B153">
        <v>3</v>
      </c>
      <c r="C153">
        <v>1</v>
      </c>
      <c r="D153">
        <v>2</v>
      </c>
      <c r="E153">
        <v>7.5731099999999998</v>
      </c>
      <c r="F153" t="s">
        <v>955</v>
      </c>
    </row>
    <row r="154" spans="1:6">
      <c r="A154">
        <v>96</v>
      </c>
      <c r="B154">
        <v>3</v>
      </c>
      <c r="C154">
        <v>3</v>
      </c>
      <c r="D154">
        <v>0</v>
      </c>
      <c r="E154">
        <v>2.3478599999999998</v>
      </c>
      <c r="F154" t="s">
        <v>345</v>
      </c>
    </row>
    <row r="157" spans="1:6">
      <c r="A157" t="s">
        <v>81</v>
      </c>
    </row>
    <row r="158" spans="1:6">
      <c r="A158" s="4" t="s">
        <v>58</v>
      </c>
      <c r="B158" s="4" t="s">
        <v>59</v>
      </c>
      <c r="C158" s="4" t="s">
        <v>60</v>
      </c>
      <c r="D158" s="4" t="s">
        <v>61</v>
      </c>
      <c r="E158" s="4" t="s">
        <v>62</v>
      </c>
      <c r="F158" s="4" t="s">
        <v>63</v>
      </c>
    </row>
    <row r="159" spans="1:6">
      <c r="A159">
        <v>15</v>
      </c>
      <c r="B159">
        <v>7</v>
      </c>
      <c r="C159">
        <v>7</v>
      </c>
      <c r="D159">
        <v>0</v>
      </c>
      <c r="E159">
        <v>5.5991</v>
      </c>
      <c r="F159" t="s">
        <v>94</v>
      </c>
    </row>
    <row r="160" spans="1:6">
      <c r="A160">
        <v>16</v>
      </c>
      <c r="B160">
        <v>7</v>
      </c>
      <c r="C160">
        <v>4</v>
      </c>
      <c r="D160">
        <v>3</v>
      </c>
      <c r="E160">
        <v>10.380459999999999</v>
      </c>
      <c r="F160" t="s">
        <v>938</v>
      </c>
    </row>
    <row r="161" spans="1:6">
      <c r="A161">
        <v>19</v>
      </c>
      <c r="B161">
        <v>6</v>
      </c>
      <c r="C161">
        <v>2</v>
      </c>
      <c r="D161">
        <v>4</v>
      </c>
      <c r="E161">
        <v>8.2754300000000001</v>
      </c>
      <c r="F161" t="s">
        <v>956</v>
      </c>
    </row>
    <row r="162" spans="1:6">
      <c r="A162">
        <v>25</v>
      </c>
      <c r="B162">
        <v>5</v>
      </c>
      <c r="C162">
        <v>3</v>
      </c>
      <c r="D162">
        <v>2</v>
      </c>
      <c r="E162">
        <v>7.9177600000000004</v>
      </c>
      <c r="F162" t="s">
        <v>663</v>
      </c>
    </row>
    <row r="163" spans="1:6">
      <c r="A163">
        <v>26</v>
      </c>
      <c r="B163">
        <v>5</v>
      </c>
      <c r="C163">
        <v>2</v>
      </c>
      <c r="D163">
        <v>3</v>
      </c>
      <c r="E163">
        <v>9.8075700000000001</v>
      </c>
      <c r="F163" t="s">
        <v>815</v>
      </c>
    </row>
    <row r="164" spans="1:6">
      <c r="A164">
        <v>27</v>
      </c>
      <c r="B164">
        <v>4</v>
      </c>
      <c r="C164">
        <v>3</v>
      </c>
      <c r="D164">
        <v>1</v>
      </c>
      <c r="E164">
        <v>5.1850899999999998</v>
      </c>
      <c r="F164" t="s">
        <v>97</v>
      </c>
    </row>
    <row r="165" spans="1:6">
      <c r="A165">
        <v>29</v>
      </c>
      <c r="B165">
        <v>4</v>
      </c>
      <c r="C165">
        <v>1</v>
      </c>
      <c r="D165">
        <v>3</v>
      </c>
      <c r="E165">
        <v>5.9364800000000004</v>
      </c>
      <c r="F165" t="s">
        <v>353</v>
      </c>
    </row>
    <row r="166" spans="1:6">
      <c r="A166">
        <v>30</v>
      </c>
      <c r="B166">
        <v>4</v>
      </c>
      <c r="C166">
        <v>3</v>
      </c>
      <c r="D166">
        <v>1</v>
      </c>
      <c r="E166">
        <v>6.9006800000000004</v>
      </c>
      <c r="F166" t="s">
        <v>364</v>
      </c>
    </row>
    <row r="167" spans="1:6">
      <c r="A167">
        <v>31</v>
      </c>
      <c r="B167">
        <v>4</v>
      </c>
      <c r="C167">
        <v>2</v>
      </c>
      <c r="D167">
        <v>2</v>
      </c>
      <c r="E167">
        <v>11.988149999999999</v>
      </c>
      <c r="F167" t="s">
        <v>927</v>
      </c>
    </row>
    <row r="168" spans="1:6">
      <c r="A168">
        <v>32</v>
      </c>
      <c r="B168">
        <v>4</v>
      </c>
      <c r="C168">
        <v>2</v>
      </c>
      <c r="D168">
        <v>2</v>
      </c>
      <c r="E168">
        <v>7.4031799999999999</v>
      </c>
      <c r="F168" t="s">
        <v>48</v>
      </c>
    </row>
    <row r="169" spans="1:6">
      <c r="A169">
        <v>42</v>
      </c>
      <c r="B169">
        <v>3</v>
      </c>
      <c r="C169">
        <v>1</v>
      </c>
      <c r="D169">
        <v>2</v>
      </c>
      <c r="E169">
        <v>10.350720000000001</v>
      </c>
      <c r="F169" t="s">
        <v>957</v>
      </c>
    </row>
    <row r="170" spans="1:6">
      <c r="A170">
        <v>43</v>
      </c>
      <c r="B170">
        <v>3</v>
      </c>
      <c r="C170">
        <v>3</v>
      </c>
      <c r="D170">
        <v>0</v>
      </c>
      <c r="E170">
        <v>6.7151300000000003</v>
      </c>
      <c r="F170" t="s">
        <v>958</v>
      </c>
    </row>
    <row r="171" spans="1:6">
      <c r="A171">
        <v>44</v>
      </c>
      <c r="B171">
        <v>3</v>
      </c>
      <c r="C171">
        <v>1</v>
      </c>
      <c r="D171">
        <v>2</v>
      </c>
      <c r="E171">
        <v>7.04955</v>
      </c>
      <c r="F171" t="s">
        <v>319</v>
      </c>
    </row>
    <row r="172" spans="1:6">
      <c r="A172">
        <v>45</v>
      </c>
      <c r="B172">
        <v>3</v>
      </c>
      <c r="C172">
        <v>2</v>
      </c>
      <c r="D172">
        <v>1</v>
      </c>
      <c r="E172">
        <v>0</v>
      </c>
      <c r="F172" t="s">
        <v>959</v>
      </c>
    </row>
    <row r="173" spans="1:6">
      <c r="A173">
        <v>46</v>
      </c>
      <c r="B173">
        <v>3</v>
      </c>
      <c r="C173">
        <v>1</v>
      </c>
      <c r="D173">
        <v>2</v>
      </c>
      <c r="E173">
        <v>0</v>
      </c>
      <c r="F173" t="s">
        <v>960</v>
      </c>
    </row>
    <row r="174" spans="1:6">
      <c r="A174">
        <v>47</v>
      </c>
      <c r="B174">
        <v>3</v>
      </c>
      <c r="C174">
        <v>2</v>
      </c>
      <c r="D174">
        <v>1</v>
      </c>
      <c r="E174">
        <v>4.7109899999999998</v>
      </c>
      <c r="F174" t="s">
        <v>291</v>
      </c>
    </row>
    <row r="175" spans="1:6">
      <c r="A175">
        <v>48</v>
      </c>
      <c r="B175">
        <v>3</v>
      </c>
      <c r="C175">
        <v>3</v>
      </c>
      <c r="D175">
        <v>0</v>
      </c>
      <c r="E175">
        <v>6.3507199999999999</v>
      </c>
      <c r="F175" t="s">
        <v>946</v>
      </c>
    </row>
    <row r="176" spans="1:6">
      <c r="A176">
        <v>49</v>
      </c>
      <c r="B176">
        <v>3</v>
      </c>
      <c r="C176">
        <v>1</v>
      </c>
      <c r="D176">
        <v>2</v>
      </c>
      <c r="E176">
        <v>5.9981999999999998</v>
      </c>
      <c r="F176" t="s">
        <v>961</v>
      </c>
    </row>
    <row r="177" spans="1:6">
      <c r="A177">
        <v>50</v>
      </c>
      <c r="B177">
        <v>3</v>
      </c>
      <c r="C177">
        <v>0</v>
      </c>
      <c r="D177">
        <v>3</v>
      </c>
      <c r="E177">
        <v>0</v>
      </c>
      <c r="F177" t="s">
        <v>962</v>
      </c>
    </row>
    <row r="178" spans="1:6">
      <c r="A178">
        <v>52</v>
      </c>
      <c r="B178">
        <v>3</v>
      </c>
      <c r="C178">
        <v>1</v>
      </c>
      <c r="D178">
        <v>2</v>
      </c>
      <c r="E178">
        <v>13.15807</v>
      </c>
      <c r="F178" t="s">
        <v>940</v>
      </c>
    </row>
    <row r="179" spans="1:6">
      <c r="A179">
        <v>53</v>
      </c>
      <c r="B179">
        <v>3</v>
      </c>
      <c r="C179">
        <v>1</v>
      </c>
      <c r="D179">
        <v>2</v>
      </c>
      <c r="E179">
        <v>3.37507</v>
      </c>
      <c r="F179" t="s">
        <v>213</v>
      </c>
    </row>
    <row r="180" spans="1:6">
      <c r="A180">
        <v>54</v>
      </c>
      <c r="B180">
        <v>3</v>
      </c>
      <c r="C180">
        <v>0</v>
      </c>
      <c r="D180">
        <v>3</v>
      </c>
      <c r="E180">
        <v>13.15807</v>
      </c>
      <c r="F180" t="s">
        <v>963</v>
      </c>
    </row>
    <row r="181" spans="1:6">
      <c r="A181">
        <v>55</v>
      </c>
      <c r="B181">
        <v>3</v>
      </c>
      <c r="C181">
        <v>0</v>
      </c>
      <c r="D181">
        <v>3</v>
      </c>
      <c r="E181">
        <v>8.1136800000000004</v>
      </c>
      <c r="F181" t="s">
        <v>964</v>
      </c>
    </row>
    <row r="182" spans="1:6">
      <c r="A182">
        <v>58</v>
      </c>
      <c r="B182">
        <v>3</v>
      </c>
      <c r="C182">
        <v>0</v>
      </c>
      <c r="D182">
        <v>3</v>
      </c>
      <c r="E182">
        <v>9.5731099999999998</v>
      </c>
      <c r="F182" t="s">
        <v>965</v>
      </c>
    </row>
    <row r="185" spans="1:6">
      <c r="A185" t="s">
        <v>86</v>
      </c>
    </row>
    <row r="186" spans="1:6">
      <c r="A186" s="4" t="s">
        <v>58</v>
      </c>
      <c r="B186" s="4" t="s">
        <v>59</v>
      </c>
      <c r="C186" s="4" t="s">
        <v>60</v>
      </c>
      <c r="D186" s="4" t="s">
        <v>61</v>
      </c>
      <c r="E186" s="4" t="s">
        <v>62</v>
      </c>
      <c r="F186" s="4" t="s">
        <v>63</v>
      </c>
    </row>
    <row r="187" spans="1:6">
      <c r="A187">
        <v>11</v>
      </c>
      <c r="B187">
        <v>3</v>
      </c>
      <c r="C187">
        <v>2</v>
      </c>
      <c r="D187">
        <v>1</v>
      </c>
      <c r="E187">
        <v>6.2987099999999998</v>
      </c>
      <c r="F187" t="s">
        <v>94</v>
      </c>
    </row>
    <row r="188" spans="1:6">
      <c r="A188">
        <v>13</v>
      </c>
      <c r="B188">
        <v>3</v>
      </c>
      <c r="C188">
        <v>0</v>
      </c>
      <c r="D188">
        <v>3</v>
      </c>
      <c r="E188">
        <v>7.43621</v>
      </c>
      <c r="F188" t="s">
        <v>254</v>
      </c>
    </row>
    <row r="191" spans="1:6">
      <c r="A191" t="s">
        <v>91</v>
      </c>
    </row>
    <row r="192" spans="1:6">
      <c r="A192" s="4" t="s">
        <v>58</v>
      </c>
      <c r="B192" s="4" t="s">
        <v>59</v>
      </c>
      <c r="C192" s="4" t="s">
        <v>60</v>
      </c>
      <c r="D192" s="4" t="s">
        <v>61</v>
      </c>
      <c r="E192" s="4" t="s">
        <v>62</v>
      </c>
      <c r="F192" s="4" t="s">
        <v>63</v>
      </c>
    </row>
    <row r="193" spans="1:6">
      <c r="A193">
        <v>7</v>
      </c>
      <c r="B193">
        <v>7</v>
      </c>
      <c r="C193">
        <v>0</v>
      </c>
      <c r="D193">
        <v>7</v>
      </c>
      <c r="E193">
        <v>7.6825299999999999</v>
      </c>
      <c r="F193" t="s">
        <v>947</v>
      </c>
    </row>
    <row r="194" spans="1:6">
      <c r="A194">
        <v>10</v>
      </c>
      <c r="B194">
        <v>6</v>
      </c>
      <c r="C194">
        <v>0</v>
      </c>
      <c r="D194">
        <v>6</v>
      </c>
      <c r="E194">
        <v>8.8793600000000001</v>
      </c>
      <c r="F194" t="s">
        <v>126</v>
      </c>
    </row>
    <row r="195" spans="1:6">
      <c r="A195">
        <v>15</v>
      </c>
      <c r="B195">
        <v>4</v>
      </c>
      <c r="C195">
        <v>1</v>
      </c>
      <c r="D195">
        <v>3</v>
      </c>
      <c r="E195">
        <v>6.0202299999999997</v>
      </c>
      <c r="F195" t="s">
        <v>289</v>
      </c>
    </row>
    <row r="196" spans="1:6">
      <c r="A196">
        <v>16</v>
      </c>
      <c r="B196">
        <v>4</v>
      </c>
      <c r="C196">
        <v>1</v>
      </c>
      <c r="D196">
        <v>3</v>
      </c>
      <c r="E196">
        <v>8.6762700000000006</v>
      </c>
      <c r="F196" t="s">
        <v>967</v>
      </c>
    </row>
    <row r="197" spans="1:6">
      <c r="A197">
        <v>20</v>
      </c>
      <c r="B197">
        <v>3</v>
      </c>
      <c r="C197">
        <v>2</v>
      </c>
      <c r="D197">
        <v>1</v>
      </c>
      <c r="E197">
        <v>6.8461999999999996</v>
      </c>
      <c r="F197" t="s">
        <v>144</v>
      </c>
    </row>
    <row r="198" spans="1:6">
      <c r="A198">
        <v>21</v>
      </c>
      <c r="B198">
        <v>3</v>
      </c>
      <c r="C198">
        <v>1</v>
      </c>
      <c r="D198">
        <v>2</v>
      </c>
      <c r="E198">
        <v>3.3254899999999998</v>
      </c>
      <c r="F198" t="s">
        <v>345</v>
      </c>
    </row>
    <row r="201" spans="1:6">
      <c r="A201" t="s">
        <v>76</v>
      </c>
    </row>
    <row r="202" spans="1:6">
      <c r="A202" s="4" t="s">
        <v>58</v>
      </c>
      <c r="B202" s="4" t="s">
        <v>59</v>
      </c>
      <c r="C202" s="4" t="s">
        <v>60</v>
      </c>
      <c r="D202" s="4" t="s">
        <v>61</v>
      </c>
      <c r="E202" s="4" t="s">
        <v>62</v>
      </c>
      <c r="F202" s="4" t="s">
        <v>63</v>
      </c>
    </row>
    <row r="203" spans="1:6">
      <c r="A203">
        <v>13</v>
      </c>
      <c r="B203">
        <v>14</v>
      </c>
      <c r="C203">
        <v>11</v>
      </c>
      <c r="D203">
        <v>3</v>
      </c>
      <c r="E203">
        <v>7.1922899999999998</v>
      </c>
      <c r="F203" t="s">
        <v>89</v>
      </c>
    </row>
    <row r="204" spans="1:6">
      <c r="A204">
        <v>21</v>
      </c>
      <c r="B204">
        <v>11</v>
      </c>
      <c r="C204">
        <v>9</v>
      </c>
      <c r="D204">
        <v>2</v>
      </c>
      <c r="E204">
        <v>7.4221300000000001</v>
      </c>
      <c r="F204" t="s">
        <v>109</v>
      </c>
    </row>
    <row r="205" spans="1:6">
      <c r="A205">
        <v>22</v>
      </c>
      <c r="B205">
        <v>11</v>
      </c>
      <c r="C205">
        <v>1</v>
      </c>
      <c r="D205">
        <v>10</v>
      </c>
      <c r="E205">
        <v>9.7512500000000006</v>
      </c>
      <c r="F205" t="s">
        <v>292</v>
      </c>
    </row>
    <row r="206" spans="1:6">
      <c r="A206">
        <v>25</v>
      </c>
      <c r="B206">
        <v>10</v>
      </c>
      <c r="C206">
        <v>8</v>
      </c>
      <c r="D206">
        <v>2</v>
      </c>
      <c r="E206">
        <v>9.8912800000000001</v>
      </c>
      <c r="F206" t="s">
        <v>923</v>
      </c>
    </row>
    <row r="207" spans="1:6">
      <c r="A207">
        <v>26</v>
      </c>
      <c r="B207">
        <v>9</v>
      </c>
      <c r="C207">
        <v>6</v>
      </c>
      <c r="D207">
        <v>3</v>
      </c>
      <c r="E207">
        <v>8.4798899999999993</v>
      </c>
      <c r="F207" t="s">
        <v>921</v>
      </c>
    </row>
    <row r="208" spans="1:6">
      <c r="A208">
        <v>30</v>
      </c>
      <c r="B208">
        <v>8</v>
      </c>
      <c r="C208">
        <v>0</v>
      </c>
      <c r="D208">
        <v>8</v>
      </c>
      <c r="E208">
        <v>0</v>
      </c>
      <c r="F208" t="s">
        <v>932</v>
      </c>
    </row>
    <row r="209" spans="1:6">
      <c r="A209">
        <v>35</v>
      </c>
      <c r="B209">
        <v>7</v>
      </c>
      <c r="C209">
        <v>3</v>
      </c>
      <c r="D209">
        <v>4</v>
      </c>
      <c r="E209">
        <v>11.83614</v>
      </c>
      <c r="F209" t="s">
        <v>613</v>
      </c>
    </row>
    <row r="210" spans="1:6">
      <c r="A210">
        <v>39</v>
      </c>
      <c r="B210">
        <v>6</v>
      </c>
      <c r="C210">
        <v>4</v>
      </c>
      <c r="D210">
        <v>2</v>
      </c>
      <c r="E210">
        <v>5.8106999999999998</v>
      </c>
      <c r="F210" t="s">
        <v>97</v>
      </c>
    </row>
    <row r="211" spans="1:6">
      <c r="A211">
        <v>42</v>
      </c>
      <c r="B211">
        <v>6</v>
      </c>
      <c r="C211">
        <v>1</v>
      </c>
      <c r="D211">
        <v>5</v>
      </c>
      <c r="E211">
        <v>0</v>
      </c>
      <c r="F211" t="s">
        <v>968</v>
      </c>
    </row>
    <row r="212" spans="1:6">
      <c r="A212">
        <v>43</v>
      </c>
      <c r="B212">
        <v>6</v>
      </c>
      <c r="C212">
        <v>6</v>
      </c>
      <c r="D212">
        <v>0</v>
      </c>
      <c r="E212">
        <v>6.95078</v>
      </c>
      <c r="F212" t="s">
        <v>639</v>
      </c>
    </row>
    <row r="213" spans="1:6">
      <c r="A213">
        <v>47</v>
      </c>
      <c r="B213">
        <v>6</v>
      </c>
      <c r="C213">
        <v>6</v>
      </c>
      <c r="D213">
        <v>0</v>
      </c>
      <c r="E213">
        <v>11.87678</v>
      </c>
      <c r="F213" t="s">
        <v>969</v>
      </c>
    </row>
    <row r="214" spans="1:6">
      <c r="A214">
        <v>50</v>
      </c>
      <c r="B214">
        <v>5</v>
      </c>
      <c r="C214">
        <v>0</v>
      </c>
      <c r="D214">
        <v>5</v>
      </c>
      <c r="E214">
        <v>5.8012499999999996</v>
      </c>
      <c r="F214" t="s">
        <v>354</v>
      </c>
    </row>
    <row r="215" spans="1:6">
      <c r="A215">
        <v>53</v>
      </c>
      <c r="B215">
        <v>5</v>
      </c>
      <c r="C215">
        <v>2</v>
      </c>
      <c r="D215">
        <v>3</v>
      </c>
      <c r="E215">
        <v>5.1543200000000002</v>
      </c>
      <c r="F215" t="s">
        <v>94</v>
      </c>
    </row>
    <row r="216" spans="1:6">
      <c r="A216">
        <v>54</v>
      </c>
      <c r="B216">
        <v>5</v>
      </c>
      <c r="C216">
        <v>5</v>
      </c>
      <c r="D216">
        <v>0</v>
      </c>
      <c r="E216">
        <v>7.7657499999999997</v>
      </c>
      <c r="F216" t="s">
        <v>338</v>
      </c>
    </row>
    <row r="217" spans="1:6">
      <c r="A217">
        <v>55</v>
      </c>
      <c r="B217">
        <v>5</v>
      </c>
      <c r="C217">
        <v>0</v>
      </c>
      <c r="D217">
        <v>5</v>
      </c>
      <c r="E217">
        <v>9.4121199999999998</v>
      </c>
      <c r="F217" t="s">
        <v>159</v>
      </c>
    </row>
    <row r="218" spans="1:6">
      <c r="A218">
        <v>57</v>
      </c>
      <c r="B218">
        <v>5</v>
      </c>
      <c r="C218">
        <v>4</v>
      </c>
      <c r="D218">
        <v>1</v>
      </c>
      <c r="E218">
        <v>4.9641299999999999</v>
      </c>
      <c r="F218" t="s">
        <v>418</v>
      </c>
    </row>
    <row r="219" spans="1:6">
      <c r="A219">
        <v>62</v>
      </c>
      <c r="B219">
        <v>4</v>
      </c>
      <c r="C219">
        <v>1</v>
      </c>
      <c r="D219">
        <v>3</v>
      </c>
      <c r="E219">
        <v>5.9133100000000001</v>
      </c>
      <c r="F219" t="s">
        <v>289</v>
      </c>
    </row>
    <row r="220" spans="1:6">
      <c r="A220">
        <v>64</v>
      </c>
      <c r="B220">
        <v>4</v>
      </c>
      <c r="C220">
        <v>1</v>
      </c>
      <c r="D220">
        <v>3</v>
      </c>
      <c r="E220">
        <v>6.6137499999999996</v>
      </c>
      <c r="F220" t="s">
        <v>971</v>
      </c>
    </row>
    <row r="221" spans="1:6">
      <c r="A221">
        <v>65</v>
      </c>
      <c r="B221">
        <v>4</v>
      </c>
      <c r="C221">
        <v>2</v>
      </c>
      <c r="D221">
        <v>2</v>
      </c>
      <c r="E221">
        <v>8.9133099999999992</v>
      </c>
      <c r="F221" t="s">
        <v>972</v>
      </c>
    </row>
    <row r="222" spans="1:6">
      <c r="A222">
        <v>66</v>
      </c>
      <c r="B222">
        <v>4</v>
      </c>
      <c r="C222">
        <v>1</v>
      </c>
      <c r="D222">
        <v>3</v>
      </c>
      <c r="E222">
        <v>12.028790000000001</v>
      </c>
      <c r="F222" t="s">
        <v>927</v>
      </c>
    </row>
    <row r="223" spans="1:6">
      <c r="A223">
        <v>69</v>
      </c>
      <c r="B223">
        <v>4</v>
      </c>
      <c r="C223">
        <v>1</v>
      </c>
      <c r="D223">
        <v>3</v>
      </c>
      <c r="E223">
        <v>9.7068600000000007</v>
      </c>
      <c r="F223" t="s">
        <v>251</v>
      </c>
    </row>
    <row r="224" spans="1:6">
      <c r="A224">
        <v>70</v>
      </c>
      <c r="B224">
        <v>4</v>
      </c>
      <c r="C224">
        <v>1</v>
      </c>
      <c r="D224">
        <v>3</v>
      </c>
      <c r="E224">
        <v>6.9272499999999999</v>
      </c>
      <c r="F224" t="s">
        <v>974</v>
      </c>
    </row>
    <row r="225" spans="1:6">
      <c r="A225">
        <v>72</v>
      </c>
      <c r="B225">
        <v>4</v>
      </c>
      <c r="C225">
        <v>0</v>
      </c>
      <c r="D225">
        <v>4</v>
      </c>
      <c r="E225">
        <v>5.82585</v>
      </c>
      <c r="F225" t="s">
        <v>138</v>
      </c>
    </row>
    <row r="226" spans="1:6">
      <c r="A226">
        <v>74</v>
      </c>
      <c r="B226">
        <v>4</v>
      </c>
      <c r="C226">
        <v>2</v>
      </c>
      <c r="D226">
        <v>2</v>
      </c>
      <c r="E226">
        <v>10.028790000000001</v>
      </c>
      <c r="F226" t="s">
        <v>975</v>
      </c>
    </row>
    <row r="227" spans="1:6">
      <c r="A227">
        <v>75</v>
      </c>
      <c r="B227">
        <v>4</v>
      </c>
      <c r="C227">
        <v>1</v>
      </c>
      <c r="D227">
        <v>3</v>
      </c>
      <c r="E227">
        <v>11.29182</v>
      </c>
      <c r="F227" t="s">
        <v>976</v>
      </c>
    </row>
    <row r="228" spans="1:6">
      <c r="A228">
        <v>76</v>
      </c>
      <c r="B228">
        <v>4</v>
      </c>
      <c r="C228">
        <v>3</v>
      </c>
      <c r="D228">
        <v>1</v>
      </c>
      <c r="E228">
        <v>3.63361</v>
      </c>
      <c r="F228" t="s">
        <v>345</v>
      </c>
    </row>
    <row r="229" spans="1:6">
      <c r="A229">
        <v>77</v>
      </c>
      <c r="B229">
        <v>3</v>
      </c>
      <c r="C229">
        <v>2</v>
      </c>
      <c r="D229">
        <v>1</v>
      </c>
      <c r="E229">
        <v>5.85886</v>
      </c>
      <c r="F229" t="s">
        <v>67</v>
      </c>
    </row>
    <row r="230" spans="1:6">
      <c r="A230">
        <v>78</v>
      </c>
      <c r="B230">
        <v>3</v>
      </c>
      <c r="C230">
        <v>0</v>
      </c>
      <c r="D230">
        <v>3</v>
      </c>
      <c r="E230">
        <v>8.7392800000000008</v>
      </c>
      <c r="F230" t="s">
        <v>805</v>
      </c>
    </row>
    <row r="231" spans="1:6">
      <c r="A231">
        <v>83</v>
      </c>
      <c r="B231">
        <v>3</v>
      </c>
      <c r="C231">
        <v>3</v>
      </c>
      <c r="D231">
        <v>0</v>
      </c>
      <c r="E231">
        <v>7.1543200000000002</v>
      </c>
      <c r="F231" t="s">
        <v>540</v>
      </c>
    </row>
    <row r="232" spans="1:6">
      <c r="A232">
        <v>84</v>
      </c>
      <c r="B232">
        <v>3</v>
      </c>
      <c r="C232">
        <v>1</v>
      </c>
      <c r="D232">
        <v>2</v>
      </c>
      <c r="E232">
        <v>7.3658200000000003</v>
      </c>
      <c r="F232" t="s">
        <v>977</v>
      </c>
    </row>
    <row r="233" spans="1:6">
      <c r="A233">
        <v>85</v>
      </c>
      <c r="B233">
        <v>3</v>
      </c>
      <c r="C233">
        <v>0</v>
      </c>
      <c r="D233">
        <v>3</v>
      </c>
      <c r="E233">
        <v>4.9225899999999996</v>
      </c>
      <c r="F233" t="s">
        <v>361</v>
      </c>
    </row>
    <row r="234" spans="1:6">
      <c r="A234">
        <v>86</v>
      </c>
      <c r="B234">
        <v>3</v>
      </c>
      <c r="C234">
        <v>1</v>
      </c>
      <c r="D234">
        <v>2</v>
      </c>
      <c r="E234">
        <v>5.2918200000000004</v>
      </c>
      <c r="F234" t="s">
        <v>88</v>
      </c>
    </row>
    <row r="235" spans="1:6">
      <c r="A235">
        <v>87</v>
      </c>
      <c r="B235">
        <v>3</v>
      </c>
      <c r="C235">
        <v>1</v>
      </c>
      <c r="D235">
        <v>2</v>
      </c>
      <c r="E235">
        <v>13.19871</v>
      </c>
      <c r="F235" t="s">
        <v>978</v>
      </c>
    </row>
    <row r="236" spans="1:6">
      <c r="A236">
        <v>88</v>
      </c>
      <c r="B236">
        <v>3</v>
      </c>
      <c r="C236">
        <v>3</v>
      </c>
      <c r="D236">
        <v>0</v>
      </c>
      <c r="E236">
        <v>5.4173499999999999</v>
      </c>
      <c r="F236" t="s">
        <v>152</v>
      </c>
    </row>
    <row r="237" spans="1:6">
      <c r="A237">
        <v>90</v>
      </c>
      <c r="B237">
        <v>3</v>
      </c>
      <c r="C237">
        <v>0</v>
      </c>
      <c r="D237">
        <v>3</v>
      </c>
      <c r="E237">
        <v>10.19871</v>
      </c>
      <c r="F237" t="s">
        <v>979</v>
      </c>
    </row>
    <row r="238" spans="1:6">
      <c r="A238">
        <v>91</v>
      </c>
      <c r="B238">
        <v>3</v>
      </c>
      <c r="C238">
        <v>0</v>
      </c>
      <c r="D238">
        <v>3</v>
      </c>
      <c r="E238">
        <v>13.19871</v>
      </c>
      <c r="F238" t="s">
        <v>119</v>
      </c>
    </row>
    <row r="239" spans="1:6">
      <c r="A239">
        <v>92</v>
      </c>
      <c r="B239">
        <v>3</v>
      </c>
      <c r="C239">
        <v>3</v>
      </c>
      <c r="D239">
        <v>0</v>
      </c>
      <c r="E239">
        <v>12.19871</v>
      </c>
      <c r="F239" t="s">
        <v>926</v>
      </c>
    </row>
    <row r="240" spans="1:6">
      <c r="A240">
        <v>93</v>
      </c>
      <c r="B240">
        <v>3</v>
      </c>
      <c r="C240">
        <v>3</v>
      </c>
      <c r="D240">
        <v>0</v>
      </c>
      <c r="E240">
        <v>6.9698900000000004</v>
      </c>
      <c r="F240" t="s">
        <v>739</v>
      </c>
    </row>
    <row r="241" spans="1:6">
      <c r="A241">
        <v>95</v>
      </c>
      <c r="B241">
        <v>3</v>
      </c>
      <c r="C241">
        <v>1</v>
      </c>
      <c r="D241">
        <v>2</v>
      </c>
      <c r="E241">
        <v>12.19871</v>
      </c>
      <c r="F241" t="s">
        <v>980</v>
      </c>
    </row>
    <row r="242" spans="1:6">
      <c r="A242">
        <v>97</v>
      </c>
      <c r="B242">
        <v>3</v>
      </c>
      <c r="C242">
        <v>1</v>
      </c>
      <c r="D242">
        <v>2</v>
      </c>
      <c r="E242">
        <v>7.1326200000000002</v>
      </c>
      <c r="F242" t="s">
        <v>981</v>
      </c>
    </row>
    <row r="243" spans="1:6">
      <c r="A243">
        <v>99</v>
      </c>
      <c r="B243">
        <v>3</v>
      </c>
      <c r="C243">
        <v>0</v>
      </c>
      <c r="D243">
        <v>3</v>
      </c>
      <c r="E243">
        <v>5.64412</v>
      </c>
      <c r="F243" t="s">
        <v>596</v>
      </c>
    </row>
    <row r="244" spans="1:6">
      <c r="A244">
        <v>102</v>
      </c>
      <c r="B244">
        <v>3</v>
      </c>
      <c r="C244">
        <v>2</v>
      </c>
      <c r="D244">
        <v>1</v>
      </c>
      <c r="E244">
        <v>6.7724500000000001</v>
      </c>
      <c r="F244" t="s">
        <v>157</v>
      </c>
    </row>
    <row r="245" spans="1:6">
      <c r="A245">
        <v>103</v>
      </c>
      <c r="B245">
        <v>3</v>
      </c>
      <c r="C245">
        <v>2</v>
      </c>
      <c r="D245">
        <v>1</v>
      </c>
      <c r="E245">
        <v>6.9133100000000001</v>
      </c>
      <c r="F245" t="s">
        <v>669</v>
      </c>
    </row>
    <row r="246" spans="1:6">
      <c r="A246">
        <v>104</v>
      </c>
      <c r="B246">
        <v>3</v>
      </c>
      <c r="C246">
        <v>1</v>
      </c>
      <c r="D246">
        <v>2</v>
      </c>
      <c r="E246">
        <v>6.9892599999999998</v>
      </c>
      <c r="F246" t="s">
        <v>782</v>
      </c>
    </row>
    <row r="247" spans="1:6">
      <c r="A247">
        <v>105</v>
      </c>
      <c r="B247">
        <v>3</v>
      </c>
      <c r="C247">
        <v>3</v>
      </c>
      <c r="D247">
        <v>0</v>
      </c>
      <c r="E247">
        <v>8.5548599999999997</v>
      </c>
      <c r="F247" t="s">
        <v>290</v>
      </c>
    </row>
    <row r="248" spans="1:6">
      <c r="A248">
        <v>106</v>
      </c>
      <c r="B248">
        <v>3</v>
      </c>
      <c r="C248">
        <v>3</v>
      </c>
      <c r="D248">
        <v>0</v>
      </c>
      <c r="E248">
        <v>10.391360000000001</v>
      </c>
      <c r="F248" t="s">
        <v>852</v>
      </c>
    </row>
    <row r="249" spans="1:6">
      <c r="A249">
        <v>107</v>
      </c>
      <c r="B249">
        <v>3</v>
      </c>
      <c r="C249">
        <v>3</v>
      </c>
      <c r="D249">
        <v>0</v>
      </c>
      <c r="E249">
        <v>9.8767800000000001</v>
      </c>
      <c r="F249" t="s">
        <v>98</v>
      </c>
    </row>
    <row r="250" spans="1:6">
      <c r="A250">
        <v>108</v>
      </c>
      <c r="B250">
        <v>3</v>
      </c>
      <c r="C250">
        <v>0</v>
      </c>
      <c r="D250">
        <v>3</v>
      </c>
      <c r="E250">
        <v>8.3913600000000006</v>
      </c>
      <c r="F250" t="s">
        <v>982</v>
      </c>
    </row>
    <row r="251" spans="1:6">
      <c r="A251">
        <v>109</v>
      </c>
      <c r="B251">
        <v>3</v>
      </c>
      <c r="C251">
        <v>1</v>
      </c>
      <c r="D251">
        <v>2</v>
      </c>
      <c r="E251">
        <v>6.1112500000000001</v>
      </c>
      <c r="F251" t="s">
        <v>318</v>
      </c>
    </row>
    <row r="252" spans="1:6">
      <c r="A252">
        <v>110</v>
      </c>
      <c r="B252">
        <v>3</v>
      </c>
      <c r="C252">
        <v>0</v>
      </c>
      <c r="D252">
        <v>3</v>
      </c>
      <c r="E252">
        <v>7.6751500000000004</v>
      </c>
      <c r="F252" t="s">
        <v>840</v>
      </c>
    </row>
    <row r="253" spans="1:6">
      <c r="A253">
        <v>111</v>
      </c>
      <c r="B253">
        <v>3</v>
      </c>
      <c r="C253">
        <v>2</v>
      </c>
      <c r="D253">
        <v>1</v>
      </c>
      <c r="E253">
        <v>9.1112500000000001</v>
      </c>
      <c r="F253" t="s">
        <v>815</v>
      </c>
    </row>
    <row r="254" spans="1:6">
      <c r="A254">
        <v>112</v>
      </c>
      <c r="B254">
        <v>3</v>
      </c>
      <c r="C254">
        <v>1</v>
      </c>
      <c r="D254">
        <v>2</v>
      </c>
      <c r="E254">
        <v>9.1987100000000002</v>
      </c>
      <c r="F254" t="s">
        <v>938</v>
      </c>
    </row>
    <row r="255" spans="1:6">
      <c r="A255">
        <v>113</v>
      </c>
      <c r="B255">
        <v>3</v>
      </c>
      <c r="C255">
        <v>0</v>
      </c>
      <c r="D255">
        <v>3</v>
      </c>
      <c r="E255">
        <v>7.95078</v>
      </c>
      <c r="F255" t="s">
        <v>654</v>
      </c>
    </row>
    <row r="258" spans="1:6">
      <c r="A258" t="s">
        <v>96</v>
      </c>
    </row>
    <row r="259" spans="1:6">
      <c r="A259" s="4" t="s">
        <v>58</v>
      </c>
      <c r="B259" s="4" t="s">
        <v>59</v>
      </c>
      <c r="C259" s="4" t="s">
        <v>60</v>
      </c>
      <c r="D259" s="4" t="s">
        <v>61</v>
      </c>
      <c r="E259" s="4" t="s">
        <v>62</v>
      </c>
      <c r="F259" s="4" t="s">
        <v>63</v>
      </c>
    </row>
    <row r="260" spans="1:6">
      <c r="A260">
        <v>10</v>
      </c>
      <c r="B260">
        <v>8</v>
      </c>
      <c r="C260">
        <v>8</v>
      </c>
      <c r="D260">
        <v>0</v>
      </c>
      <c r="E260">
        <v>9.6850400000000008</v>
      </c>
      <c r="F260" t="s">
        <v>983</v>
      </c>
    </row>
    <row r="261" spans="1:6">
      <c r="A261">
        <v>13</v>
      </c>
      <c r="B261">
        <v>7</v>
      </c>
      <c r="C261">
        <v>4</v>
      </c>
      <c r="D261">
        <v>3</v>
      </c>
      <c r="E261">
        <v>5.0816999999999997</v>
      </c>
      <c r="F261" t="s">
        <v>543</v>
      </c>
    </row>
    <row r="262" spans="1:6">
      <c r="A262">
        <v>15</v>
      </c>
      <c r="B262">
        <v>7</v>
      </c>
      <c r="C262">
        <v>7</v>
      </c>
      <c r="D262">
        <v>0</v>
      </c>
      <c r="E262">
        <v>0</v>
      </c>
      <c r="F262" t="s">
        <v>984</v>
      </c>
    </row>
    <row r="263" spans="1:6">
      <c r="A263">
        <v>16</v>
      </c>
      <c r="B263">
        <v>7</v>
      </c>
      <c r="C263">
        <v>4</v>
      </c>
      <c r="D263">
        <v>3</v>
      </c>
      <c r="E263">
        <v>14.19284</v>
      </c>
      <c r="F263" t="s">
        <v>435</v>
      </c>
    </row>
    <row r="264" spans="1:6">
      <c r="A264">
        <v>17</v>
      </c>
      <c r="B264">
        <v>7</v>
      </c>
      <c r="C264">
        <v>3</v>
      </c>
      <c r="D264">
        <v>4</v>
      </c>
      <c r="E264">
        <v>4.2227300000000003</v>
      </c>
      <c r="F264" t="s">
        <v>167</v>
      </c>
    </row>
    <row r="265" spans="1:6">
      <c r="A265">
        <v>18</v>
      </c>
      <c r="B265">
        <v>7</v>
      </c>
      <c r="C265">
        <v>7</v>
      </c>
      <c r="D265">
        <v>0</v>
      </c>
      <c r="E265">
        <v>9.4923999999999999</v>
      </c>
      <c r="F265" t="s">
        <v>428</v>
      </c>
    </row>
    <row r="266" spans="1:6">
      <c r="A266">
        <v>19</v>
      </c>
      <c r="B266">
        <v>7</v>
      </c>
      <c r="C266">
        <v>5</v>
      </c>
      <c r="D266">
        <v>2</v>
      </c>
      <c r="E266">
        <v>5.9401700000000002</v>
      </c>
      <c r="F266" t="s">
        <v>87</v>
      </c>
    </row>
    <row r="267" spans="1:6">
      <c r="A267">
        <v>23</v>
      </c>
      <c r="B267">
        <v>6</v>
      </c>
      <c r="C267">
        <v>4</v>
      </c>
      <c r="D267">
        <v>2</v>
      </c>
      <c r="E267">
        <v>8.0162499999999994</v>
      </c>
      <c r="F267" t="s">
        <v>155</v>
      </c>
    </row>
    <row r="268" spans="1:6">
      <c r="A268">
        <v>24</v>
      </c>
      <c r="B268">
        <v>6</v>
      </c>
      <c r="C268">
        <v>3</v>
      </c>
      <c r="D268">
        <v>3</v>
      </c>
      <c r="E268">
        <v>7.6128900000000002</v>
      </c>
      <c r="F268" t="s">
        <v>52</v>
      </c>
    </row>
    <row r="269" spans="1:6">
      <c r="A269">
        <v>25</v>
      </c>
      <c r="B269">
        <v>5</v>
      </c>
      <c r="C269">
        <v>0</v>
      </c>
      <c r="D269">
        <v>5</v>
      </c>
      <c r="E269">
        <v>5.92605</v>
      </c>
      <c r="F269" t="s">
        <v>152</v>
      </c>
    </row>
    <row r="270" spans="1:6">
      <c r="A270">
        <v>26</v>
      </c>
      <c r="B270">
        <v>5</v>
      </c>
      <c r="C270">
        <v>5</v>
      </c>
      <c r="D270">
        <v>0</v>
      </c>
      <c r="E270">
        <v>10.385479999999999</v>
      </c>
      <c r="F270" t="s">
        <v>486</v>
      </c>
    </row>
    <row r="271" spans="1:6">
      <c r="A271">
        <v>27</v>
      </c>
      <c r="B271">
        <v>5</v>
      </c>
      <c r="C271">
        <v>5</v>
      </c>
      <c r="D271">
        <v>0</v>
      </c>
      <c r="E271">
        <v>12.707409999999999</v>
      </c>
      <c r="F271" t="s">
        <v>401</v>
      </c>
    </row>
    <row r="272" spans="1:6">
      <c r="A272">
        <v>28</v>
      </c>
      <c r="B272">
        <v>5</v>
      </c>
      <c r="C272">
        <v>0</v>
      </c>
      <c r="D272">
        <v>5</v>
      </c>
      <c r="E272">
        <v>7.2316799999999999</v>
      </c>
      <c r="F272" t="s">
        <v>217</v>
      </c>
    </row>
    <row r="273" spans="1:6">
      <c r="A273">
        <v>31</v>
      </c>
      <c r="B273">
        <v>4</v>
      </c>
      <c r="C273">
        <v>1</v>
      </c>
      <c r="D273">
        <v>3</v>
      </c>
      <c r="E273">
        <v>5.6850399999999999</v>
      </c>
      <c r="F273" t="s">
        <v>289</v>
      </c>
    </row>
    <row r="274" spans="1:6">
      <c r="A274">
        <v>32</v>
      </c>
      <c r="B274">
        <v>4</v>
      </c>
      <c r="C274">
        <v>2</v>
      </c>
      <c r="D274">
        <v>2</v>
      </c>
      <c r="E274">
        <v>10.800520000000001</v>
      </c>
      <c r="F274" t="s">
        <v>680</v>
      </c>
    </row>
    <row r="275" spans="1:6">
      <c r="A275">
        <v>33</v>
      </c>
      <c r="B275">
        <v>4</v>
      </c>
      <c r="C275">
        <v>3</v>
      </c>
      <c r="D275">
        <v>1</v>
      </c>
      <c r="E275">
        <v>13.385479999999999</v>
      </c>
      <c r="F275" t="s">
        <v>985</v>
      </c>
    </row>
    <row r="276" spans="1:6">
      <c r="A276">
        <v>34</v>
      </c>
      <c r="B276">
        <v>4</v>
      </c>
      <c r="C276">
        <v>1</v>
      </c>
      <c r="D276">
        <v>3</v>
      </c>
      <c r="E276">
        <v>6.5274999999999999</v>
      </c>
      <c r="F276" t="s">
        <v>95</v>
      </c>
    </row>
    <row r="277" spans="1:6">
      <c r="A277">
        <v>35</v>
      </c>
      <c r="B277">
        <v>3</v>
      </c>
      <c r="C277">
        <v>1</v>
      </c>
      <c r="D277">
        <v>2</v>
      </c>
      <c r="E277">
        <v>5.6758199999999999</v>
      </c>
      <c r="F277" t="s">
        <v>302</v>
      </c>
    </row>
    <row r="278" spans="1:6">
      <c r="A278">
        <v>37</v>
      </c>
      <c r="B278">
        <v>3</v>
      </c>
      <c r="C278">
        <v>0</v>
      </c>
      <c r="D278">
        <v>3</v>
      </c>
      <c r="E278">
        <v>0</v>
      </c>
      <c r="F278" t="s">
        <v>986</v>
      </c>
    </row>
    <row r="279" spans="1:6">
      <c r="A279">
        <v>38</v>
      </c>
      <c r="B279">
        <v>3</v>
      </c>
      <c r="C279">
        <v>2</v>
      </c>
      <c r="D279">
        <v>1</v>
      </c>
      <c r="E279">
        <v>0</v>
      </c>
      <c r="F279" t="s">
        <v>987</v>
      </c>
    </row>
    <row r="280" spans="1:6">
      <c r="A280">
        <v>39</v>
      </c>
      <c r="B280">
        <v>3</v>
      </c>
      <c r="C280">
        <v>1</v>
      </c>
      <c r="D280">
        <v>2</v>
      </c>
      <c r="E280">
        <v>4.3338200000000002</v>
      </c>
      <c r="F280" t="s">
        <v>252</v>
      </c>
    </row>
    <row r="281" spans="1:6">
      <c r="A281">
        <v>42</v>
      </c>
      <c r="B281">
        <v>3</v>
      </c>
      <c r="C281">
        <v>1</v>
      </c>
      <c r="D281">
        <v>2</v>
      </c>
      <c r="E281">
        <v>7.2980200000000002</v>
      </c>
      <c r="F281" t="s">
        <v>988</v>
      </c>
    </row>
    <row r="282" spans="1:6">
      <c r="A282">
        <v>43</v>
      </c>
      <c r="B282">
        <v>3</v>
      </c>
      <c r="C282">
        <v>2</v>
      </c>
      <c r="D282">
        <v>1</v>
      </c>
      <c r="E282">
        <v>8.1630900000000004</v>
      </c>
      <c r="F282" t="s">
        <v>989</v>
      </c>
    </row>
    <row r="283" spans="1:6">
      <c r="A283">
        <v>44</v>
      </c>
      <c r="B283">
        <v>3</v>
      </c>
      <c r="C283">
        <v>2</v>
      </c>
      <c r="D283">
        <v>1</v>
      </c>
      <c r="E283">
        <v>8.8005200000000006</v>
      </c>
      <c r="F283" t="s">
        <v>990</v>
      </c>
    </row>
    <row r="284" spans="1:6">
      <c r="A284">
        <v>45</v>
      </c>
      <c r="B284">
        <v>3</v>
      </c>
      <c r="C284">
        <v>1</v>
      </c>
      <c r="D284">
        <v>2</v>
      </c>
      <c r="E284">
        <v>0</v>
      </c>
      <c r="F284" t="s">
        <v>991</v>
      </c>
    </row>
    <row r="285" spans="1:6">
      <c r="A285">
        <v>46</v>
      </c>
      <c r="B285">
        <v>3</v>
      </c>
      <c r="C285">
        <v>1</v>
      </c>
      <c r="D285">
        <v>2</v>
      </c>
      <c r="E285">
        <v>9.6485199999999995</v>
      </c>
      <c r="F285" t="s">
        <v>992</v>
      </c>
    </row>
    <row r="286" spans="1:6">
      <c r="A286">
        <v>47</v>
      </c>
      <c r="B286">
        <v>3</v>
      </c>
      <c r="C286">
        <v>3</v>
      </c>
      <c r="D286">
        <v>0</v>
      </c>
      <c r="E286">
        <v>5.5358200000000002</v>
      </c>
      <c r="F286" t="s">
        <v>696</v>
      </c>
    </row>
    <row r="287" spans="1:6">
      <c r="A287">
        <v>48</v>
      </c>
      <c r="B287">
        <v>3</v>
      </c>
      <c r="C287">
        <v>1</v>
      </c>
      <c r="D287">
        <v>2</v>
      </c>
      <c r="E287">
        <v>0</v>
      </c>
      <c r="F287" t="s">
        <v>417</v>
      </c>
    </row>
    <row r="288" spans="1:6">
      <c r="A288">
        <v>49</v>
      </c>
      <c r="B288">
        <v>3</v>
      </c>
      <c r="C288">
        <v>0</v>
      </c>
      <c r="D288">
        <v>3</v>
      </c>
      <c r="E288">
        <v>10.16309</v>
      </c>
      <c r="F288" t="s">
        <v>993</v>
      </c>
    </row>
    <row r="289" spans="1:6">
      <c r="A289">
        <v>50</v>
      </c>
      <c r="B289">
        <v>3</v>
      </c>
      <c r="C289">
        <v>2</v>
      </c>
      <c r="D289">
        <v>1</v>
      </c>
      <c r="E289">
        <v>0</v>
      </c>
      <c r="F289" t="s">
        <v>994</v>
      </c>
    </row>
    <row r="290" spans="1:6">
      <c r="A290">
        <v>53</v>
      </c>
      <c r="B290">
        <v>3</v>
      </c>
      <c r="C290">
        <v>3</v>
      </c>
      <c r="D290">
        <v>0</v>
      </c>
      <c r="E290">
        <v>4.4390599999999996</v>
      </c>
      <c r="F290" t="s">
        <v>182</v>
      </c>
    </row>
    <row r="293" spans="1:6">
      <c r="A293" t="s">
        <v>180</v>
      </c>
    </row>
    <row r="294" spans="1:6">
      <c r="A294" s="4" t="s">
        <v>58</v>
      </c>
      <c r="B294" s="4" t="s">
        <v>59</v>
      </c>
      <c r="C294" s="4" t="s">
        <v>60</v>
      </c>
      <c r="D294" s="4" t="s">
        <v>61</v>
      </c>
      <c r="E294" s="4" t="s">
        <v>62</v>
      </c>
      <c r="F294" s="4" t="s">
        <v>63</v>
      </c>
    </row>
    <row r="295" spans="1:6">
      <c r="A295">
        <v>4</v>
      </c>
      <c r="B295">
        <v>18</v>
      </c>
      <c r="C295">
        <v>12</v>
      </c>
      <c r="D295">
        <v>6</v>
      </c>
      <c r="E295">
        <v>10.3894</v>
      </c>
      <c r="F295" t="s">
        <v>47</v>
      </c>
    </row>
    <row r="296" spans="1:6">
      <c r="A296">
        <v>6</v>
      </c>
      <c r="B296">
        <v>12</v>
      </c>
      <c r="C296">
        <v>6</v>
      </c>
      <c r="D296">
        <v>6</v>
      </c>
      <c r="E296">
        <v>8.2730499999999996</v>
      </c>
      <c r="F296" t="s">
        <v>182</v>
      </c>
    </row>
    <row r="297" spans="1:6">
      <c r="A297">
        <v>7</v>
      </c>
      <c r="B297">
        <v>12</v>
      </c>
      <c r="C297">
        <v>6</v>
      </c>
      <c r="D297">
        <v>6</v>
      </c>
      <c r="E297">
        <v>10.92179</v>
      </c>
      <c r="F297" t="s">
        <v>667</v>
      </c>
    </row>
    <row r="298" spans="1:6">
      <c r="A298">
        <v>8</v>
      </c>
      <c r="B298">
        <v>9</v>
      </c>
      <c r="C298">
        <v>3</v>
      </c>
      <c r="D298">
        <v>6</v>
      </c>
      <c r="E298">
        <v>11.634510000000001</v>
      </c>
      <c r="F298" t="s">
        <v>920</v>
      </c>
    </row>
    <row r="299" spans="1:6">
      <c r="A299">
        <v>11</v>
      </c>
      <c r="B299">
        <v>8</v>
      </c>
      <c r="C299">
        <v>5</v>
      </c>
      <c r="D299">
        <v>3</v>
      </c>
      <c r="E299">
        <v>10.265269999999999</v>
      </c>
      <c r="F299" t="s">
        <v>46</v>
      </c>
    </row>
    <row r="300" spans="1:6">
      <c r="A300">
        <v>18</v>
      </c>
      <c r="B300">
        <v>4</v>
      </c>
      <c r="C300">
        <v>2</v>
      </c>
      <c r="D300">
        <v>2</v>
      </c>
      <c r="E300">
        <v>8.0901899999999998</v>
      </c>
      <c r="F300" t="s">
        <v>93</v>
      </c>
    </row>
    <row r="301" spans="1:6">
      <c r="A301">
        <v>20</v>
      </c>
      <c r="B301">
        <v>3</v>
      </c>
      <c r="C301">
        <v>3</v>
      </c>
      <c r="D301">
        <v>0</v>
      </c>
      <c r="E301">
        <v>10.80443</v>
      </c>
      <c r="F301" t="s">
        <v>623</v>
      </c>
    </row>
    <row r="302" spans="1:6">
      <c r="A302">
        <v>23</v>
      </c>
      <c r="B302">
        <v>3</v>
      </c>
      <c r="C302">
        <v>2</v>
      </c>
      <c r="D302">
        <v>1</v>
      </c>
      <c r="E302">
        <v>9.2194699999999994</v>
      </c>
      <c r="F302" t="s">
        <v>492</v>
      </c>
    </row>
    <row r="303" spans="1:6">
      <c r="A303">
        <v>24</v>
      </c>
      <c r="B303">
        <v>3</v>
      </c>
      <c r="C303">
        <v>3</v>
      </c>
      <c r="D303">
        <v>0</v>
      </c>
      <c r="E303">
        <v>8.4468800000000002</v>
      </c>
      <c r="F303" t="s">
        <v>407</v>
      </c>
    </row>
    <row r="304" spans="1:6">
      <c r="A304">
        <v>26</v>
      </c>
      <c r="B304">
        <v>3</v>
      </c>
      <c r="C304">
        <v>1</v>
      </c>
      <c r="D304">
        <v>2</v>
      </c>
      <c r="E304">
        <v>12.80443</v>
      </c>
      <c r="F304" t="s">
        <v>71</v>
      </c>
    </row>
    <row r="307" spans="1:6">
      <c r="A307" t="s">
        <v>65</v>
      </c>
    </row>
    <row r="308" spans="1:6">
      <c r="A308" s="4" t="s">
        <v>58</v>
      </c>
      <c r="B308" s="4" t="s">
        <v>59</v>
      </c>
      <c r="C308" s="4" t="s">
        <v>60</v>
      </c>
      <c r="D308" s="4" t="s">
        <v>61</v>
      </c>
      <c r="E308" s="4" t="s">
        <v>62</v>
      </c>
      <c r="F308" s="4" t="s">
        <v>63</v>
      </c>
    </row>
    <row r="309" spans="1:6">
      <c r="A309">
        <v>5</v>
      </c>
      <c r="B309">
        <v>5</v>
      </c>
      <c r="C309">
        <v>3</v>
      </c>
      <c r="D309">
        <v>2</v>
      </c>
      <c r="E309">
        <v>11.403180000000001</v>
      </c>
      <c r="F309" t="s">
        <v>64</v>
      </c>
    </row>
    <row r="310" spans="1:6">
      <c r="A310">
        <v>10</v>
      </c>
      <c r="B310">
        <v>3</v>
      </c>
      <c r="C310">
        <v>1</v>
      </c>
      <c r="D310">
        <v>2</v>
      </c>
      <c r="E310">
        <v>6.37507</v>
      </c>
      <c r="F310" t="s">
        <v>213</v>
      </c>
    </row>
    <row r="311" spans="1:6">
      <c r="A311">
        <v>11</v>
      </c>
      <c r="B311">
        <v>3</v>
      </c>
      <c r="C311">
        <v>1</v>
      </c>
      <c r="D311">
        <v>2</v>
      </c>
      <c r="E311">
        <v>9.3000900000000009</v>
      </c>
      <c r="F311" t="s">
        <v>95</v>
      </c>
    </row>
    <row r="312" spans="1:6">
      <c r="A312">
        <v>12</v>
      </c>
      <c r="B312">
        <v>3</v>
      </c>
      <c r="C312">
        <v>2</v>
      </c>
      <c r="D312">
        <v>1</v>
      </c>
      <c r="E312">
        <v>8.9982000000000006</v>
      </c>
      <c r="F312" t="s">
        <v>270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6"/>
  <sheetViews>
    <sheetView topLeftCell="A246" workbookViewId="0">
      <selection activeCell="C688" sqref="C688"/>
    </sheetView>
  </sheetViews>
  <sheetFormatPr baseColWidth="10" defaultColWidth="8.83203125" defaultRowHeight="14" x14ac:dyDescent="0"/>
  <sheetData>
    <row r="1" spans="1:6">
      <c r="A1" t="s">
        <v>65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10</v>
      </c>
      <c r="B3">
        <v>5</v>
      </c>
      <c r="C3">
        <v>4</v>
      </c>
      <c r="D3">
        <v>1</v>
      </c>
      <c r="E3">
        <v>11.403180000000001</v>
      </c>
      <c r="F3" t="s">
        <v>64</v>
      </c>
    </row>
    <row r="4" spans="1:6">
      <c r="A4">
        <v>14</v>
      </c>
      <c r="B4">
        <v>4</v>
      </c>
      <c r="C4">
        <v>0</v>
      </c>
      <c r="D4">
        <v>4</v>
      </c>
      <c r="E4">
        <v>10.872669999999999</v>
      </c>
      <c r="F4" t="s">
        <v>569</v>
      </c>
    </row>
    <row r="5" spans="1:6">
      <c r="A5">
        <v>16</v>
      </c>
      <c r="B5">
        <v>3</v>
      </c>
      <c r="C5">
        <v>2</v>
      </c>
      <c r="D5">
        <v>1</v>
      </c>
      <c r="E5">
        <v>9.1580700000000004</v>
      </c>
      <c r="F5" t="s">
        <v>47</v>
      </c>
    </row>
    <row r="6" spans="1:6">
      <c r="A6">
        <v>17</v>
      </c>
      <c r="B6">
        <v>3</v>
      </c>
      <c r="C6">
        <v>2</v>
      </c>
      <c r="D6">
        <v>1</v>
      </c>
      <c r="E6">
        <v>12.25118</v>
      </c>
      <c r="F6" t="s">
        <v>995</v>
      </c>
    </row>
    <row r="7" spans="1:6">
      <c r="A7">
        <v>18</v>
      </c>
      <c r="B7">
        <v>3</v>
      </c>
      <c r="C7">
        <v>1</v>
      </c>
      <c r="D7">
        <v>2</v>
      </c>
      <c r="E7">
        <v>8.45763</v>
      </c>
      <c r="F7" t="s">
        <v>289</v>
      </c>
    </row>
    <row r="8" spans="1:6">
      <c r="A8">
        <v>22</v>
      </c>
      <c r="B8">
        <v>3</v>
      </c>
      <c r="C8">
        <v>0</v>
      </c>
      <c r="D8">
        <v>3</v>
      </c>
      <c r="E8">
        <v>12.45763</v>
      </c>
      <c r="F8" t="s">
        <v>480</v>
      </c>
    </row>
    <row r="9" spans="1:6">
      <c r="A9">
        <v>23</v>
      </c>
      <c r="B9">
        <v>3</v>
      </c>
      <c r="C9">
        <v>1</v>
      </c>
      <c r="D9">
        <v>2</v>
      </c>
      <c r="E9">
        <v>13.83614</v>
      </c>
      <c r="F9" t="s">
        <v>996</v>
      </c>
    </row>
    <row r="10" spans="1:6">
      <c r="A10">
        <v>26</v>
      </c>
      <c r="B10">
        <v>3</v>
      </c>
      <c r="C10">
        <v>1</v>
      </c>
      <c r="D10">
        <v>2</v>
      </c>
      <c r="E10">
        <v>7.6384299999999996</v>
      </c>
      <c r="F10" t="s">
        <v>139</v>
      </c>
    </row>
    <row r="13" spans="1:6">
      <c r="A13" t="s">
        <v>180</v>
      </c>
    </row>
    <row r="14" spans="1:6">
      <c r="A14" s="4" t="s">
        <v>58</v>
      </c>
      <c r="B14" s="4" t="s">
        <v>59</v>
      </c>
      <c r="C14" s="4" t="s">
        <v>60</v>
      </c>
      <c r="D14" s="4" t="s">
        <v>61</v>
      </c>
      <c r="E14" s="4" t="s">
        <v>62</v>
      </c>
      <c r="F14" s="4" t="s">
        <v>63</v>
      </c>
    </row>
    <row r="15" spans="1:6">
      <c r="A15">
        <v>6</v>
      </c>
      <c r="B15">
        <v>72</v>
      </c>
      <c r="C15">
        <v>12</v>
      </c>
      <c r="D15">
        <v>60</v>
      </c>
      <c r="E15">
        <v>14.14147</v>
      </c>
      <c r="F15" t="s">
        <v>997</v>
      </c>
    </row>
    <row r="16" spans="1:6">
      <c r="A16">
        <v>8</v>
      </c>
      <c r="B16">
        <v>45</v>
      </c>
      <c r="C16">
        <v>13</v>
      </c>
      <c r="D16">
        <v>32</v>
      </c>
      <c r="E16">
        <v>17.126359999999998</v>
      </c>
      <c r="F16" t="s">
        <v>998</v>
      </c>
    </row>
    <row r="17" spans="1:6">
      <c r="A17">
        <v>9</v>
      </c>
      <c r="B17">
        <v>39</v>
      </c>
      <c r="C17">
        <v>17</v>
      </c>
      <c r="D17">
        <v>22</v>
      </c>
      <c r="E17">
        <v>15.50487</v>
      </c>
      <c r="F17" t="s">
        <v>999</v>
      </c>
    </row>
    <row r="18" spans="1:6">
      <c r="A18">
        <v>10</v>
      </c>
      <c r="B18">
        <v>39</v>
      </c>
      <c r="C18">
        <v>6</v>
      </c>
      <c r="D18">
        <v>33</v>
      </c>
      <c r="E18">
        <v>0</v>
      </c>
      <c r="F18" t="s">
        <v>1000</v>
      </c>
    </row>
    <row r="19" spans="1:6">
      <c r="A19">
        <v>12</v>
      </c>
      <c r="B19">
        <v>33</v>
      </c>
      <c r="C19">
        <v>18</v>
      </c>
      <c r="D19">
        <v>15</v>
      </c>
      <c r="E19">
        <v>15.678900000000001</v>
      </c>
      <c r="F19" t="s">
        <v>1001</v>
      </c>
    </row>
    <row r="20" spans="1:6">
      <c r="A20">
        <v>17</v>
      </c>
      <c r="B20">
        <v>22</v>
      </c>
      <c r="C20">
        <v>11</v>
      </c>
      <c r="D20">
        <v>11</v>
      </c>
      <c r="E20">
        <v>13.155340000000001</v>
      </c>
      <c r="F20" t="s">
        <v>53</v>
      </c>
    </row>
    <row r="21" spans="1:6">
      <c r="A21">
        <v>19</v>
      </c>
      <c r="B21">
        <v>19</v>
      </c>
      <c r="C21">
        <v>6</v>
      </c>
      <c r="D21">
        <v>13</v>
      </c>
      <c r="E21">
        <v>8.4958600000000004</v>
      </c>
      <c r="F21" t="s">
        <v>418</v>
      </c>
    </row>
    <row r="22" spans="1:6">
      <c r="A22">
        <v>20</v>
      </c>
      <c r="B22">
        <v>18</v>
      </c>
      <c r="C22">
        <v>7</v>
      </c>
      <c r="D22">
        <v>11</v>
      </c>
      <c r="E22">
        <v>11.323309999999999</v>
      </c>
      <c r="F22" t="s">
        <v>1002</v>
      </c>
    </row>
    <row r="23" spans="1:6">
      <c r="A23">
        <v>22</v>
      </c>
      <c r="B23">
        <v>17</v>
      </c>
      <c r="C23">
        <v>4</v>
      </c>
      <c r="D23">
        <v>13</v>
      </c>
      <c r="E23">
        <v>13.13701</v>
      </c>
      <c r="F23" t="s">
        <v>662</v>
      </c>
    </row>
    <row r="24" spans="1:6">
      <c r="A24">
        <v>26</v>
      </c>
      <c r="B24">
        <v>15</v>
      </c>
      <c r="C24">
        <v>9</v>
      </c>
      <c r="D24">
        <v>6</v>
      </c>
      <c r="E24">
        <v>13.956440000000001</v>
      </c>
      <c r="F24" t="s">
        <v>448</v>
      </c>
    </row>
    <row r="25" spans="1:6">
      <c r="A25">
        <v>29</v>
      </c>
      <c r="B25">
        <v>13</v>
      </c>
      <c r="C25">
        <v>10</v>
      </c>
      <c r="D25">
        <v>3</v>
      </c>
      <c r="E25">
        <v>10.61613</v>
      </c>
      <c r="F25" t="s">
        <v>1003</v>
      </c>
    </row>
    <row r="26" spans="1:6">
      <c r="A26">
        <v>30</v>
      </c>
      <c r="B26">
        <v>13</v>
      </c>
      <c r="C26">
        <v>7</v>
      </c>
      <c r="D26">
        <v>6</v>
      </c>
      <c r="E26">
        <v>0</v>
      </c>
      <c r="F26" t="s">
        <v>1004</v>
      </c>
    </row>
    <row r="27" spans="1:6">
      <c r="A27">
        <v>31</v>
      </c>
      <c r="B27">
        <v>12</v>
      </c>
      <c r="C27">
        <v>12</v>
      </c>
      <c r="D27">
        <v>0</v>
      </c>
      <c r="E27">
        <v>13.99708</v>
      </c>
      <c r="F27" t="s">
        <v>1005</v>
      </c>
    </row>
    <row r="28" spans="1:6">
      <c r="A28">
        <v>33</v>
      </c>
      <c r="B28">
        <v>12</v>
      </c>
      <c r="C28">
        <v>6</v>
      </c>
      <c r="D28">
        <v>6</v>
      </c>
      <c r="E28">
        <v>12.556509999999999</v>
      </c>
      <c r="F28" t="s">
        <v>1006</v>
      </c>
    </row>
    <row r="29" spans="1:6">
      <c r="A29">
        <v>35</v>
      </c>
      <c r="B29">
        <v>11</v>
      </c>
      <c r="C29">
        <v>8</v>
      </c>
      <c r="D29">
        <v>3</v>
      </c>
      <c r="E29">
        <v>8.2908899999999992</v>
      </c>
      <c r="F29" t="s">
        <v>97</v>
      </c>
    </row>
    <row r="30" spans="1:6">
      <c r="A30">
        <v>36</v>
      </c>
      <c r="B30">
        <v>11</v>
      </c>
      <c r="C30">
        <v>8</v>
      </c>
      <c r="D30">
        <v>3</v>
      </c>
      <c r="E30">
        <v>16.678899999999999</v>
      </c>
      <c r="F30" t="s">
        <v>1007</v>
      </c>
    </row>
    <row r="31" spans="1:6">
      <c r="A31">
        <v>37</v>
      </c>
      <c r="B31">
        <v>11</v>
      </c>
      <c r="C31">
        <v>7</v>
      </c>
      <c r="D31">
        <v>4</v>
      </c>
      <c r="E31">
        <v>13.871549999999999</v>
      </c>
      <c r="F31" t="s">
        <v>1008</v>
      </c>
    </row>
    <row r="32" spans="1:6">
      <c r="A32">
        <v>38</v>
      </c>
      <c r="B32">
        <v>11</v>
      </c>
      <c r="C32">
        <v>2</v>
      </c>
      <c r="D32">
        <v>9</v>
      </c>
      <c r="E32">
        <v>11.549620000000001</v>
      </c>
      <c r="F32" t="s">
        <v>1009</v>
      </c>
    </row>
    <row r="33" spans="1:6">
      <c r="A33">
        <v>40</v>
      </c>
      <c r="B33">
        <v>10</v>
      </c>
      <c r="C33">
        <v>4</v>
      </c>
      <c r="D33">
        <v>6</v>
      </c>
      <c r="E33">
        <v>0</v>
      </c>
      <c r="F33" t="s">
        <v>1010</v>
      </c>
    </row>
    <row r="34" spans="1:6">
      <c r="A34">
        <v>41</v>
      </c>
      <c r="B34">
        <v>10</v>
      </c>
      <c r="C34">
        <v>8</v>
      </c>
      <c r="D34">
        <v>2</v>
      </c>
      <c r="E34">
        <v>9.4861199999999997</v>
      </c>
      <c r="F34" t="s">
        <v>970</v>
      </c>
    </row>
    <row r="35" spans="1:6">
      <c r="A35">
        <v>43</v>
      </c>
      <c r="B35">
        <v>9</v>
      </c>
      <c r="C35">
        <v>2</v>
      </c>
      <c r="D35">
        <v>7</v>
      </c>
      <c r="E35">
        <v>11.260109999999999</v>
      </c>
      <c r="F35" t="s">
        <v>1011</v>
      </c>
    </row>
    <row r="36" spans="1:6">
      <c r="A36">
        <v>44</v>
      </c>
      <c r="B36">
        <v>9</v>
      </c>
      <c r="C36">
        <v>6</v>
      </c>
      <c r="D36">
        <v>3</v>
      </c>
      <c r="E36">
        <v>8.3950399999999998</v>
      </c>
      <c r="F36" t="s">
        <v>600</v>
      </c>
    </row>
    <row r="37" spans="1:6">
      <c r="A37">
        <v>47</v>
      </c>
      <c r="B37">
        <v>8</v>
      </c>
      <c r="C37">
        <v>5</v>
      </c>
      <c r="D37">
        <v>3</v>
      </c>
      <c r="E37">
        <v>10.43811</v>
      </c>
      <c r="F37" t="s">
        <v>282</v>
      </c>
    </row>
    <row r="38" spans="1:6">
      <c r="A38">
        <v>48</v>
      </c>
      <c r="B38">
        <v>8</v>
      </c>
      <c r="C38">
        <v>6</v>
      </c>
      <c r="D38">
        <v>2</v>
      </c>
      <c r="E38">
        <v>10.82715</v>
      </c>
      <c r="F38" t="s">
        <v>1012</v>
      </c>
    </row>
    <row r="39" spans="1:6">
      <c r="A39">
        <v>49</v>
      </c>
      <c r="B39">
        <v>8</v>
      </c>
      <c r="C39">
        <v>6</v>
      </c>
      <c r="D39">
        <v>2</v>
      </c>
      <c r="E39">
        <v>16.219470000000001</v>
      </c>
      <c r="F39" t="s">
        <v>1013</v>
      </c>
    </row>
    <row r="40" spans="1:6">
      <c r="A40">
        <v>50</v>
      </c>
      <c r="B40">
        <v>8</v>
      </c>
      <c r="C40">
        <v>5</v>
      </c>
      <c r="D40">
        <v>3</v>
      </c>
      <c r="E40">
        <v>7.8058399999999999</v>
      </c>
      <c r="F40" t="s">
        <v>200</v>
      </c>
    </row>
    <row r="41" spans="1:6">
      <c r="A41">
        <v>52</v>
      </c>
      <c r="B41">
        <v>7</v>
      </c>
      <c r="C41">
        <v>6</v>
      </c>
      <c r="D41">
        <v>1</v>
      </c>
      <c r="E41">
        <v>7.7507000000000001</v>
      </c>
      <c r="F41" t="s">
        <v>361</v>
      </c>
    </row>
    <row r="42" spans="1:6">
      <c r="A42">
        <v>54</v>
      </c>
      <c r="B42">
        <v>7</v>
      </c>
      <c r="C42">
        <v>5</v>
      </c>
      <c r="D42">
        <v>2</v>
      </c>
      <c r="E42">
        <v>8.8568999999999996</v>
      </c>
      <c r="F42" t="s">
        <v>616</v>
      </c>
    </row>
    <row r="43" spans="1:6">
      <c r="A43">
        <v>55</v>
      </c>
      <c r="B43">
        <v>7</v>
      </c>
      <c r="C43">
        <v>5</v>
      </c>
      <c r="D43">
        <v>2</v>
      </c>
      <c r="E43">
        <v>9.8770799999999994</v>
      </c>
      <c r="F43" t="s">
        <v>825</v>
      </c>
    </row>
    <row r="44" spans="1:6">
      <c r="A44">
        <v>57</v>
      </c>
      <c r="B44">
        <v>7</v>
      </c>
      <c r="C44">
        <v>2</v>
      </c>
      <c r="D44">
        <v>5</v>
      </c>
      <c r="E44">
        <v>14.44186</v>
      </c>
      <c r="F44" t="s">
        <v>1014</v>
      </c>
    </row>
    <row r="45" spans="1:6">
      <c r="A45">
        <v>60</v>
      </c>
      <c r="B45">
        <v>6</v>
      </c>
      <c r="C45">
        <v>3</v>
      </c>
      <c r="D45">
        <v>3</v>
      </c>
      <c r="E45">
        <v>7.5756100000000002</v>
      </c>
      <c r="F45" t="s">
        <v>89</v>
      </c>
    </row>
    <row r="46" spans="1:6">
      <c r="A46">
        <v>61</v>
      </c>
      <c r="B46">
        <v>6</v>
      </c>
      <c r="C46">
        <v>3</v>
      </c>
      <c r="D46">
        <v>3</v>
      </c>
      <c r="E46">
        <v>10.897539999999999</v>
      </c>
      <c r="F46" t="s">
        <v>1015</v>
      </c>
    </row>
    <row r="47" spans="1:6">
      <c r="A47">
        <v>62</v>
      </c>
      <c r="B47">
        <v>6</v>
      </c>
      <c r="C47">
        <v>1</v>
      </c>
      <c r="D47">
        <v>5</v>
      </c>
      <c r="E47">
        <v>9.9715399999999992</v>
      </c>
      <c r="F47" t="s">
        <v>733</v>
      </c>
    </row>
    <row r="48" spans="1:6">
      <c r="A48">
        <v>63</v>
      </c>
      <c r="B48">
        <v>6</v>
      </c>
      <c r="C48">
        <v>5</v>
      </c>
      <c r="D48">
        <v>1</v>
      </c>
      <c r="E48">
        <v>7.1641899999999996</v>
      </c>
      <c r="F48" t="s">
        <v>120</v>
      </c>
    </row>
    <row r="49" spans="1:6">
      <c r="A49">
        <v>64</v>
      </c>
      <c r="B49">
        <v>6</v>
      </c>
      <c r="C49">
        <v>6</v>
      </c>
      <c r="D49">
        <v>0</v>
      </c>
      <c r="E49">
        <v>12.80443</v>
      </c>
      <c r="F49" t="s">
        <v>1016</v>
      </c>
    </row>
    <row r="50" spans="1:6">
      <c r="A50">
        <v>65</v>
      </c>
      <c r="B50">
        <v>6</v>
      </c>
      <c r="C50">
        <v>1</v>
      </c>
      <c r="D50">
        <v>5</v>
      </c>
      <c r="E50">
        <v>9.4825099999999996</v>
      </c>
      <c r="F50" t="s">
        <v>922</v>
      </c>
    </row>
    <row r="51" spans="1:6">
      <c r="A51">
        <v>66</v>
      </c>
      <c r="B51">
        <v>6</v>
      </c>
      <c r="C51">
        <v>2</v>
      </c>
      <c r="D51">
        <v>4</v>
      </c>
      <c r="E51">
        <v>0</v>
      </c>
      <c r="F51" t="s">
        <v>1017</v>
      </c>
    </row>
    <row r="52" spans="1:6">
      <c r="A52">
        <v>67</v>
      </c>
      <c r="B52">
        <v>6</v>
      </c>
      <c r="C52">
        <v>4</v>
      </c>
      <c r="D52">
        <v>2</v>
      </c>
      <c r="E52">
        <v>11.897539999999999</v>
      </c>
      <c r="F52" t="s">
        <v>1018</v>
      </c>
    </row>
    <row r="53" spans="1:6">
      <c r="A53">
        <v>68</v>
      </c>
      <c r="B53">
        <v>5</v>
      </c>
      <c r="C53">
        <v>5</v>
      </c>
      <c r="D53">
        <v>0</v>
      </c>
      <c r="E53">
        <v>8.5413999999999994</v>
      </c>
      <c r="F53" t="s">
        <v>47</v>
      </c>
    </row>
    <row r="54" spans="1:6">
      <c r="A54">
        <v>70</v>
      </c>
      <c r="B54">
        <v>5</v>
      </c>
      <c r="C54">
        <v>2</v>
      </c>
      <c r="D54">
        <v>3</v>
      </c>
      <c r="E54">
        <v>13.956440000000001</v>
      </c>
      <c r="F54" t="s">
        <v>1019</v>
      </c>
    </row>
    <row r="55" spans="1:6">
      <c r="A55">
        <v>71</v>
      </c>
      <c r="B55">
        <v>5</v>
      </c>
      <c r="C55">
        <v>3</v>
      </c>
      <c r="D55">
        <v>2</v>
      </c>
      <c r="E55">
        <v>6.9047700000000001</v>
      </c>
      <c r="F55" t="s">
        <v>252</v>
      </c>
    </row>
    <row r="56" spans="1:6">
      <c r="A56">
        <v>72</v>
      </c>
      <c r="B56">
        <v>5</v>
      </c>
      <c r="C56">
        <v>3</v>
      </c>
      <c r="D56">
        <v>2</v>
      </c>
      <c r="E56">
        <v>8.2934699999999992</v>
      </c>
      <c r="F56" t="s">
        <v>639</v>
      </c>
    </row>
    <row r="57" spans="1:6">
      <c r="A57">
        <v>73</v>
      </c>
      <c r="B57">
        <v>5</v>
      </c>
      <c r="C57">
        <v>1</v>
      </c>
      <c r="D57">
        <v>4</v>
      </c>
      <c r="E57">
        <v>10.41212</v>
      </c>
      <c r="F57" t="s">
        <v>1020</v>
      </c>
    </row>
    <row r="58" spans="1:6">
      <c r="A58">
        <v>74</v>
      </c>
      <c r="B58">
        <v>5</v>
      </c>
      <c r="C58">
        <v>3</v>
      </c>
      <c r="D58">
        <v>2</v>
      </c>
      <c r="E58">
        <v>9.4753100000000003</v>
      </c>
      <c r="F58" t="s">
        <v>278</v>
      </c>
    </row>
    <row r="59" spans="1:6">
      <c r="A59">
        <v>77</v>
      </c>
      <c r="B59">
        <v>5</v>
      </c>
      <c r="C59">
        <v>5</v>
      </c>
      <c r="D59">
        <v>0</v>
      </c>
      <c r="E59">
        <v>12.541399999999999</v>
      </c>
      <c r="F59" t="s">
        <v>1021</v>
      </c>
    </row>
    <row r="60" spans="1:6">
      <c r="A60">
        <v>78</v>
      </c>
      <c r="B60">
        <v>5</v>
      </c>
      <c r="C60">
        <v>4</v>
      </c>
      <c r="D60">
        <v>1</v>
      </c>
      <c r="E60">
        <v>0</v>
      </c>
      <c r="F60" t="s">
        <v>1022</v>
      </c>
    </row>
    <row r="61" spans="1:6">
      <c r="A61">
        <v>79</v>
      </c>
      <c r="B61">
        <v>5</v>
      </c>
      <c r="C61">
        <v>2</v>
      </c>
      <c r="D61">
        <v>3</v>
      </c>
      <c r="E61">
        <v>11.840960000000001</v>
      </c>
      <c r="F61" t="s">
        <v>752</v>
      </c>
    </row>
    <row r="62" spans="1:6">
      <c r="A62">
        <v>80</v>
      </c>
      <c r="B62">
        <v>5</v>
      </c>
      <c r="C62">
        <v>1</v>
      </c>
      <c r="D62">
        <v>4</v>
      </c>
      <c r="E62">
        <v>0</v>
      </c>
      <c r="F62" t="s">
        <v>1023</v>
      </c>
    </row>
    <row r="63" spans="1:6">
      <c r="A63">
        <v>81</v>
      </c>
      <c r="B63">
        <v>5</v>
      </c>
      <c r="C63">
        <v>1</v>
      </c>
      <c r="D63">
        <v>4</v>
      </c>
      <c r="E63">
        <v>12.37147</v>
      </c>
      <c r="F63" t="s">
        <v>449</v>
      </c>
    </row>
    <row r="64" spans="1:6">
      <c r="A64">
        <v>82</v>
      </c>
      <c r="B64">
        <v>5</v>
      </c>
      <c r="C64">
        <v>5</v>
      </c>
      <c r="D64">
        <v>0</v>
      </c>
      <c r="E64">
        <v>8.9120399999999993</v>
      </c>
      <c r="F64" t="s">
        <v>668</v>
      </c>
    </row>
    <row r="65" spans="1:6">
      <c r="A65">
        <v>83</v>
      </c>
      <c r="B65">
        <v>5</v>
      </c>
      <c r="C65">
        <v>1</v>
      </c>
      <c r="D65">
        <v>4</v>
      </c>
      <c r="E65">
        <v>10.04955</v>
      </c>
      <c r="F65" t="s">
        <v>64</v>
      </c>
    </row>
    <row r="66" spans="1:6">
      <c r="A66">
        <v>84</v>
      </c>
      <c r="B66">
        <v>5</v>
      </c>
      <c r="C66">
        <v>3</v>
      </c>
      <c r="D66">
        <v>2</v>
      </c>
      <c r="E66">
        <v>13.541399999999999</v>
      </c>
      <c r="F66" t="s">
        <v>99</v>
      </c>
    </row>
    <row r="67" spans="1:6">
      <c r="A67">
        <v>88</v>
      </c>
      <c r="B67">
        <v>4</v>
      </c>
      <c r="C67">
        <v>2</v>
      </c>
      <c r="D67">
        <v>2</v>
      </c>
      <c r="E67">
        <v>7.43811</v>
      </c>
      <c r="F67" t="s">
        <v>152</v>
      </c>
    </row>
    <row r="68" spans="1:6">
      <c r="A68">
        <v>90</v>
      </c>
      <c r="B68">
        <v>4</v>
      </c>
      <c r="C68">
        <v>3</v>
      </c>
      <c r="D68">
        <v>1</v>
      </c>
      <c r="E68">
        <v>13.219469999999999</v>
      </c>
      <c r="F68" t="s">
        <v>500</v>
      </c>
    </row>
    <row r="69" spans="1:6">
      <c r="A69">
        <v>91</v>
      </c>
      <c r="B69">
        <v>4</v>
      </c>
      <c r="C69">
        <v>4</v>
      </c>
      <c r="D69">
        <v>0</v>
      </c>
      <c r="E69">
        <v>8.6345100000000006</v>
      </c>
      <c r="F69" t="s">
        <v>645</v>
      </c>
    </row>
    <row r="70" spans="1:6">
      <c r="A70">
        <v>92</v>
      </c>
      <c r="B70">
        <v>4</v>
      </c>
      <c r="C70">
        <v>3</v>
      </c>
      <c r="D70">
        <v>1</v>
      </c>
      <c r="E70">
        <v>10.69591</v>
      </c>
      <c r="F70" t="s">
        <v>194</v>
      </c>
    </row>
    <row r="71" spans="1:6">
      <c r="A71">
        <v>93</v>
      </c>
      <c r="B71">
        <v>4</v>
      </c>
      <c r="C71">
        <v>2</v>
      </c>
      <c r="D71">
        <v>2</v>
      </c>
      <c r="E71">
        <v>0</v>
      </c>
      <c r="F71" t="s">
        <v>1024</v>
      </c>
    </row>
    <row r="72" spans="1:6">
      <c r="A72">
        <v>98</v>
      </c>
      <c r="B72">
        <v>4</v>
      </c>
      <c r="C72">
        <v>4</v>
      </c>
      <c r="D72">
        <v>0</v>
      </c>
      <c r="E72">
        <v>9.2652699999999992</v>
      </c>
      <c r="F72" t="s">
        <v>46</v>
      </c>
    </row>
    <row r="73" spans="1:6">
      <c r="A73">
        <v>100</v>
      </c>
      <c r="B73">
        <v>4</v>
      </c>
      <c r="C73">
        <v>3</v>
      </c>
      <c r="D73">
        <v>1</v>
      </c>
      <c r="E73">
        <v>0</v>
      </c>
      <c r="F73" t="s">
        <v>1025</v>
      </c>
    </row>
    <row r="74" spans="1:6">
      <c r="A74">
        <v>102</v>
      </c>
      <c r="B74">
        <v>4</v>
      </c>
      <c r="C74">
        <v>2</v>
      </c>
      <c r="D74">
        <v>2</v>
      </c>
      <c r="E74">
        <v>13.219469999999999</v>
      </c>
      <c r="F74" t="s">
        <v>1026</v>
      </c>
    </row>
    <row r="75" spans="1:6">
      <c r="A75">
        <v>103</v>
      </c>
      <c r="B75">
        <v>4</v>
      </c>
      <c r="C75">
        <v>3</v>
      </c>
      <c r="D75">
        <v>1</v>
      </c>
      <c r="E75">
        <v>7.7356600000000002</v>
      </c>
      <c r="F75" t="s">
        <v>280</v>
      </c>
    </row>
    <row r="76" spans="1:6">
      <c r="A76">
        <v>104</v>
      </c>
      <c r="B76">
        <v>4</v>
      </c>
      <c r="C76">
        <v>4</v>
      </c>
      <c r="D76">
        <v>0</v>
      </c>
      <c r="E76">
        <v>9.1109500000000008</v>
      </c>
      <c r="F76" t="s">
        <v>935</v>
      </c>
    </row>
    <row r="77" spans="1:6">
      <c r="A77">
        <v>105</v>
      </c>
      <c r="B77">
        <v>4</v>
      </c>
      <c r="C77">
        <v>3</v>
      </c>
      <c r="D77">
        <v>1</v>
      </c>
      <c r="E77">
        <v>0</v>
      </c>
      <c r="F77" t="s">
        <v>1027</v>
      </c>
    </row>
    <row r="78" spans="1:6">
      <c r="A78">
        <v>106</v>
      </c>
      <c r="B78">
        <v>4</v>
      </c>
      <c r="C78">
        <v>2</v>
      </c>
      <c r="D78">
        <v>2</v>
      </c>
      <c r="E78">
        <v>12.634510000000001</v>
      </c>
      <c r="F78" t="s">
        <v>1028</v>
      </c>
    </row>
    <row r="79" spans="1:6">
      <c r="A79">
        <v>107</v>
      </c>
      <c r="B79">
        <v>4</v>
      </c>
      <c r="C79">
        <v>4</v>
      </c>
      <c r="D79">
        <v>0</v>
      </c>
      <c r="E79">
        <v>9.7932100000000002</v>
      </c>
      <c r="F79" t="s">
        <v>342</v>
      </c>
    </row>
    <row r="80" spans="1:6">
      <c r="A80">
        <v>108</v>
      </c>
      <c r="B80">
        <v>4</v>
      </c>
      <c r="C80">
        <v>3</v>
      </c>
      <c r="D80">
        <v>1</v>
      </c>
      <c r="E80">
        <v>10.69591</v>
      </c>
      <c r="F80" t="s">
        <v>1029</v>
      </c>
    </row>
    <row r="81" spans="1:6">
      <c r="A81">
        <v>111</v>
      </c>
      <c r="B81">
        <v>3</v>
      </c>
      <c r="C81">
        <v>3</v>
      </c>
      <c r="D81">
        <v>0</v>
      </c>
      <c r="E81">
        <v>13.80443</v>
      </c>
      <c r="F81" t="s">
        <v>1030</v>
      </c>
    </row>
    <row r="82" spans="1:6">
      <c r="A82">
        <v>114</v>
      </c>
      <c r="B82">
        <v>3</v>
      </c>
      <c r="C82">
        <v>2</v>
      </c>
      <c r="D82">
        <v>1</v>
      </c>
      <c r="E82">
        <v>7.0035299999999996</v>
      </c>
      <c r="F82" t="s">
        <v>541</v>
      </c>
    </row>
    <row r="83" spans="1:6">
      <c r="A83">
        <v>115</v>
      </c>
      <c r="B83">
        <v>3</v>
      </c>
      <c r="C83">
        <v>3</v>
      </c>
      <c r="D83">
        <v>0</v>
      </c>
      <c r="E83">
        <v>11.99708</v>
      </c>
      <c r="F83" t="s">
        <v>1031</v>
      </c>
    </row>
    <row r="84" spans="1:6">
      <c r="A84">
        <v>116</v>
      </c>
      <c r="B84">
        <v>3</v>
      </c>
      <c r="C84">
        <v>0</v>
      </c>
      <c r="D84">
        <v>3</v>
      </c>
      <c r="E84">
        <v>0</v>
      </c>
      <c r="F84" t="s">
        <v>1032</v>
      </c>
    </row>
    <row r="85" spans="1:6">
      <c r="A85">
        <v>117</v>
      </c>
      <c r="B85">
        <v>3</v>
      </c>
      <c r="C85">
        <v>0</v>
      </c>
      <c r="D85">
        <v>3</v>
      </c>
      <c r="E85">
        <v>8.0362500000000008</v>
      </c>
      <c r="F85" t="s">
        <v>744</v>
      </c>
    </row>
    <row r="86" spans="1:6">
      <c r="A86">
        <v>118</v>
      </c>
      <c r="B86">
        <v>3</v>
      </c>
      <c r="C86">
        <v>2</v>
      </c>
      <c r="D86">
        <v>1</v>
      </c>
      <c r="E86">
        <v>8.9217899999999997</v>
      </c>
      <c r="F86" t="s">
        <v>1033</v>
      </c>
    </row>
    <row r="87" spans="1:6">
      <c r="A87">
        <v>120</v>
      </c>
      <c r="B87">
        <v>3</v>
      </c>
      <c r="C87">
        <v>3</v>
      </c>
      <c r="D87">
        <v>0</v>
      </c>
      <c r="E87">
        <v>7.1678100000000002</v>
      </c>
      <c r="F87" t="s">
        <v>353</v>
      </c>
    </row>
    <row r="88" spans="1:6">
      <c r="A88">
        <v>121</v>
      </c>
      <c r="B88">
        <v>3</v>
      </c>
      <c r="C88">
        <v>3</v>
      </c>
      <c r="D88">
        <v>0</v>
      </c>
      <c r="E88">
        <v>8.6345100000000006</v>
      </c>
      <c r="F88" t="s">
        <v>1034</v>
      </c>
    </row>
    <row r="89" spans="1:6">
      <c r="A89">
        <v>122</v>
      </c>
      <c r="B89">
        <v>3</v>
      </c>
      <c r="C89">
        <v>3</v>
      </c>
      <c r="D89">
        <v>0</v>
      </c>
      <c r="E89">
        <v>8.8736999999999995</v>
      </c>
      <c r="F89" t="s">
        <v>575</v>
      </c>
    </row>
    <row r="90" spans="1:6">
      <c r="A90">
        <v>123</v>
      </c>
      <c r="B90">
        <v>3</v>
      </c>
      <c r="C90">
        <v>2</v>
      </c>
      <c r="D90">
        <v>1</v>
      </c>
      <c r="E90">
        <v>8.9217899999999997</v>
      </c>
      <c r="F90" t="s">
        <v>309</v>
      </c>
    </row>
    <row r="91" spans="1:6">
      <c r="A91">
        <v>124</v>
      </c>
      <c r="B91">
        <v>3</v>
      </c>
      <c r="C91">
        <v>1</v>
      </c>
      <c r="D91">
        <v>2</v>
      </c>
      <c r="E91">
        <v>11.99708</v>
      </c>
      <c r="F91" t="s">
        <v>957</v>
      </c>
    </row>
    <row r="92" spans="1:6">
      <c r="A92">
        <v>125</v>
      </c>
      <c r="B92">
        <v>3</v>
      </c>
      <c r="C92">
        <v>3</v>
      </c>
      <c r="D92">
        <v>0</v>
      </c>
      <c r="E92">
        <v>9.8502399999999994</v>
      </c>
      <c r="F92" t="s">
        <v>1035</v>
      </c>
    </row>
    <row r="93" spans="1:6">
      <c r="A93">
        <v>126</v>
      </c>
      <c r="B93">
        <v>3</v>
      </c>
      <c r="C93">
        <v>2</v>
      </c>
      <c r="D93">
        <v>1</v>
      </c>
      <c r="E93">
        <v>10.41212</v>
      </c>
      <c r="F93" t="s">
        <v>1036</v>
      </c>
    </row>
    <row r="94" spans="1:6">
      <c r="A94">
        <v>129</v>
      </c>
      <c r="B94">
        <v>3</v>
      </c>
      <c r="C94">
        <v>2</v>
      </c>
      <c r="D94">
        <v>1</v>
      </c>
      <c r="E94">
        <v>7.78207</v>
      </c>
      <c r="F94" t="s">
        <v>533</v>
      </c>
    </row>
    <row r="95" spans="1:6">
      <c r="A95">
        <v>130</v>
      </c>
      <c r="B95">
        <v>3</v>
      </c>
      <c r="C95">
        <v>2</v>
      </c>
      <c r="D95">
        <v>1</v>
      </c>
      <c r="E95">
        <v>10.28087</v>
      </c>
      <c r="F95" t="s">
        <v>1037</v>
      </c>
    </row>
    <row r="96" spans="1:6">
      <c r="A96">
        <v>131</v>
      </c>
      <c r="B96">
        <v>3</v>
      </c>
      <c r="C96">
        <v>3</v>
      </c>
      <c r="D96">
        <v>0</v>
      </c>
      <c r="E96">
        <v>9.9464500000000005</v>
      </c>
      <c r="F96" t="s">
        <v>348</v>
      </c>
    </row>
    <row r="97" spans="1:6">
      <c r="A97">
        <v>132</v>
      </c>
      <c r="B97">
        <v>3</v>
      </c>
      <c r="C97">
        <v>0</v>
      </c>
      <c r="D97">
        <v>3</v>
      </c>
      <c r="E97">
        <v>8.6959099999999996</v>
      </c>
      <c r="F97" t="s">
        <v>319</v>
      </c>
    </row>
    <row r="98" spans="1:6">
      <c r="A98">
        <v>133</v>
      </c>
      <c r="B98">
        <v>3</v>
      </c>
      <c r="C98">
        <v>3</v>
      </c>
      <c r="D98">
        <v>0</v>
      </c>
      <c r="E98">
        <v>0</v>
      </c>
      <c r="F98" t="s">
        <v>1038</v>
      </c>
    </row>
    <row r="99" spans="1:6">
      <c r="A99">
        <v>134</v>
      </c>
      <c r="B99">
        <v>3</v>
      </c>
      <c r="C99">
        <v>2</v>
      </c>
      <c r="D99">
        <v>1</v>
      </c>
      <c r="E99">
        <v>12.80443</v>
      </c>
      <c r="F99" t="s">
        <v>1039</v>
      </c>
    </row>
    <row r="100" spans="1:6">
      <c r="A100">
        <v>135</v>
      </c>
      <c r="B100">
        <v>3</v>
      </c>
      <c r="C100">
        <v>0</v>
      </c>
      <c r="D100">
        <v>3</v>
      </c>
      <c r="E100">
        <v>7.8737000000000004</v>
      </c>
      <c r="F100" t="s">
        <v>532</v>
      </c>
    </row>
    <row r="101" spans="1:6">
      <c r="A101">
        <v>136</v>
      </c>
      <c r="B101">
        <v>3</v>
      </c>
      <c r="C101">
        <v>1</v>
      </c>
      <c r="D101">
        <v>2</v>
      </c>
      <c r="E101">
        <v>10.634510000000001</v>
      </c>
      <c r="F101" t="s">
        <v>1040</v>
      </c>
    </row>
    <row r="102" spans="1:6">
      <c r="A102">
        <v>137</v>
      </c>
      <c r="B102">
        <v>3</v>
      </c>
      <c r="C102">
        <v>0</v>
      </c>
      <c r="D102">
        <v>3</v>
      </c>
      <c r="E102">
        <v>10.28087</v>
      </c>
      <c r="F102" t="s">
        <v>816</v>
      </c>
    </row>
    <row r="103" spans="1:6">
      <c r="A103">
        <v>138</v>
      </c>
      <c r="B103">
        <v>3</v>
      </c>
      <c r="C103">
        <v>1</v>
      </c>
      <c r="D103">
        <v>2</v>
      </c>
      <c r="E103">
        <v>14.80443</v>
      </c>
      <c r="F103" t="s">
        <v>1041</v>
      </c>
    </row>
    <row r="104" spans="1:6">
      <c r="A104">
        <v>139</v>
      </c>
      <c r="B104">
        <v>3</v>
      </c>
      <c r="C104">
        <v>0</v>
      </c>
      <c r="D104">
        <v>3</v>
      </c>
      <c r="E104">
        <v>7.2498399999999998</v>
      </c>
      <c r="F104" t="s">
        <v>596</v>
      </c>
    </row>
    <row r="105" spans="1:6">
      <c r="A105">
        <v>140</v>
      </c>
      <c r="B105">
        <v>3</v>
      </c>
      <c r="C105">
        <v>3</v>
      </c>
      <c r="D105">
        <v>0</v>
      </c>
      <c r="E105">
        <v>7.1533800000000003</v>
      </c>
      <c r="F105" t="s">
        <v>109</v>
      </c>
    </row>
    <row r="106" spans="1:6">
      <c r="A106">
        <v>142</v>
      </c>
      <c r="B106">
        <v>3</v>
      </c>
      <c r="C106">
        <v>2</v>
      </c>
      <c r="D106">
        <v>1</v>
      </c>
      <c r="E106">
        <v>11.219469999999999</v>
      </c>
      <c r="F106" t="s">
        <v>1042</v>
      </c>
    </row>
    <row r="107" spans="1:6">
      <c r="A107">
        <v>145</v>
      </c>
      <c r="B107">
        <v>3</v>
      </c>
      <c r="C107">
        <v>3</v>
      </c>
      <c r="D107">
        <v>0</v>
      </c>
      <c r="E107">
        <v>9.76004</v>
      </c>
      <c r="F107" t="s">
        <v>1044</v>
      </c>
    </row>
    <row r="108" spans="1:6">
      <c r="A108">
        <v>146</v>
      </c>
      <c r="B108">
        <v>3</v>
      </c>
      <c r="C108">
        <v>2</v>
      </c>
      <c r="D108">
        <v>1</v>
      </c>
      <c r="E108">
        <v>5.0214400000000001</v>
      </c>
      <c r="F108" t="s">
        <v>213</v>
      </c>
    </row>
    <row r="109" spans="1:6">
      <c r="A109">
        <v>147</v>
      </c>
      <c r="B109">
        <v>3</v>
      </c>
      <c r="C109">
        <v>1</v>
      </c>
      <c r="D109">
        <v>2</v>
      </c>
      <c r="E109">
        <v>13.219469999999999</v>
      </c>
      <c r="F109" t="s">
        <v>1045</v>
      </c>
    </row>
    <row r="110" spans="1:6">
      <c r="A110">
        <v>148</v>
      </c>
      <c r="B110">
        <v>3</v>
      </c>
      <c r="C110">
        <v>1</v>
      </c>
      <c r="D110">
        <v>2</v>
      </c>
      <c r="E110">
        <v>0</v>
      </c>
      <c r="F110" t="s">
        <v>1046</v>
      </c>
    </row>
    <row r="111" spans="1:6">
      <c r="A111">
        <v>149</v>
      </c>
      <c r="B111">
        <v>3</v>
      </c>
      <c r="C111">
        <v>2</v>
      </c>
      <c r="D111">
        <v>1</v>
      </c>
      <c r="E111">
        <v>8.3125800000000005</v>
      </c>
      <c r="F111" t="s">
        <v>757</v>
      </c>
    </row>
    <row r="112" spans="1:6">
      <c r="A112">
        <v>150</v>
      </c>
      <c r="B112">
        <v>3</v>
      </c>
      <c r="C112">
        <v>1</v>
      </c>
      <c r="D112">
        <v>2</v>
      </c>
      <c r="E112">
        <v>8.4468800000000002</v>
      </c>
      <c r="F112" t="s">
        <v>52</v>
      </c>
    </row>
    <row r="113" spans="1:6">
      <c r="A113">
        <v>151</v>
      </c>
      <c r="B113">
        <v>3</v>
      </c>
      <c r="C113">
        <v>3</v>
      </c>
      <c r="D113">
        <v>0</v>
      </c>
      <c r="E113">
        <v>13.219469999999999</v>
      </c>
      <c r="F113" t="s">
        <v>1047</v>
      </c>
    </row>
    <row r="114" spans="1:6">
      <c r="A114">
        <v>152</v>
      </c>
      <c r="B114">
        <v>3</v>
      </c>
      <c r="C114">
        <v>3</v>
      </c>
      <c r="D114">
        <v>0</v>
      </c>
      <c r="E114">
        <v>14.80443</v>
      </c>
      <c r="F114" t="s">
        <v>1048</v>
      </c>
    </row>
    <row r="115" spans="1:6">
      <c r="A115">
        <v>153</v>
      </c>
      <c r="B115">
        <v>3</v>
      </c>
      <c r="C115">
        <v>1</v>
      </c>
      <c r="D115">
        <v>2</v>
      </c>
      <c r="E115">
        <v>10.48251</v>
      </c>
      <c r="F115" t="s">
        <v>1049</v>
      </c>
    </row>
    <row r="116" spans="1:6">
      <c r="A116">
        <v>154</v>
      </c>
      <c r="B116">
        <v>3</v>
      </c>
      <c r="C116">
        <v>3</v>
      </c>
      <c r="D116">
        <v>0</v>
      </c>
      <c r="E116">
        <v>12.80443</v>
      </c>
      <c r="F116" t="s">
        <v>1050</v>
      </c>
    </row>
    <row r="117" spans="1:6">
      <c r="A117">
        <v>155</v>
      </c>
      <c r="B117">
        <v>3</v>
      </c>
      <c r="C117">
        <v>1</v>
      </c>
      <c r="D117">
        <v>2</v>
      </c>
      <c r="E117">
        <v>0</v>
      </c>
      <c r="F117" t="s">
        <v>1051</v>
      </c>
    </row>
    <row r="118" spans="1:6">
      <c r="A118">
        <v>156</v>
      </c>
      <c r="B118">
        <v>3</v>
      </c>
      <c r="C118">
        <v>1</v>
      </c>
      <c r="D118">
        <v>2</v>
      </c>
      <c r="E118">
        <v>8.9464500000000005</v>
      </c>
      <c r="F118" t="s">
        <v>870</v>
      </c>
    </row>
    <row r="119" spans="1:6">
      <c r="A119">
        <v>161</v>
      </c>
      <c r="B119">
        <v>3</v>
      </c>
      <c r="C119">
        <v>2</v>
      </c>
      <c r="D119">
        <v>1</v>
      </c>
      <c r="E119">
        <v>0</v>
      </c>
      <c r="F119" t="s">
        <v>1053</v>
      </c>
    </row>
    <row r="120" spans="1:6">
      <c r="A120">
        <v>162</v>
      </c>
      <c r="B120">
        <v>3</v>
      </c>
      <c r="C120">
        <v>2</v>
      </c>
      <c r="D120">
        <v>1</v>
      </c>
      <c r="E120">
        <v>4.8242900000000004</v>
      </c>
      <c r="F120" t="s">
        <v>345</v>
      </c>
    </row>
    <row r="121" spans="1:6">
      <c r="A121">
        <v>163</v>
      </c>
      <c r="B121">
        <v>3</v>
      </c>
      <c r="C121">
        <v>2</v>
      </c>
      <c r="D121">
        <v>1</v>
      </c>
      <c r="E121">
        <v>6.2730499999999996</v>
      </c>
      <c r="F121" t="s">
        <v>182</v>
      </c>
    </row>
    <row r="122" spans="1:6">
      <c r="A122">
        <v>165</v>
      </c>
      <c r="B122">
        <v>3</v>
      </c>
      <c r="C122">
        <v>2</v>
      </c>
      <c r="D122">
        <v>1</v>
      </c>
      <c r="E122">
        <v>8.9217899999999997</v>
      </c>
      <c r="F122" t="s">
        <v>667</v>
      </c>
    </row>
    <row r="125" spans="1:6">
      <c r="A125" t="s">
        <v>96</v>
      </c>
    </row>
    <row r="126" spans="1:6">
      <c r="A126" s="4" t="s">
        <v>58</v>
      </c>
      <c r="B126" s="4" t="s">
        <v>59</v>
      </c>
      <c r="C126" s="4" t="s">
        <v>60</v>
      </c>
      <c r="D126" s="4" t="s">
        <v>61</v>
      </c>
      <c r="E126" s="4" t="s">
        <v>62</v>
      </c>
      <c r="F126" s="4" t="s">
        <v>63</v>
      </c>
    </row>
    <row r="127" spans="1:6">
      <c r="A127">
        <v>12</v>
      </c>
      <c r="B127">
        <v>14</v>
      </c>
      <c r="C127">
        <v>5</v>
      </c>
      <c r="D127">
        <v>9</v>
      </c>
      <c r="E127">
        <v>9.1267499999999995</v>
      </c>
      <c r="F127" t="s">
        <v>278</v>
      </c>
    </row>
    <row r="128" spans="1:6">
      <c r="A128">
        <v>13</v>
      </c>
      <c r="B128">
        <v>13</v>
      </c>
      <c r="C128">
        <v>9</v>
      </c>
      <c r="D128">
        <v>4</v>
      </c>
      <c r="E128">
        <v>8.3580000000000005</v>
      </c>
      <c r="F128" t="s">
        <v>437</v>
      </c>
    </row>
    <row r="129" spans="1:6">
      <c r="A129">
        <v>17</v>
      </c>
      <c r="B129">
        <v>10</v>
      </c>
      <c r="C129">
        <v>0</v>
      </c>
      <c r="D129">
        <v>10</v>
      </c>
      <c r="E129">
        <v>8.7532099999999993</v>
      </c>
      <c r="F129" t="s">
        <v>155</v>
      </c>
    </row>
    <row r="130" spans="1:6">
      <c r="A130">
        <v>24</v>
      </c>
      <c r="B130">
        <v>7</v>
      </c>
      <c r="C130">
        <v>4</v>
      </c>
      <c r="D130">
        <v>3</v>
      </c>
      <c r="E130">
        <v>7.1928400000000003</v>
      </c>
      <c r="F130" t="s">
        <v>47</v>
      </c>
    </row>
    <row r="131" spans="1:6">
      <c r="A131">
        <v>25</v>
      </c>
      <c r="B131">
        <v>7</v>
      </c>
      <c r="C131">
        <v>5</v>
      </c>
      <c r="D131">
        <v>2</v>
      </c>
      <c r="E131">
        <v>5.5562100000000001</v>
      </c>
      <c r="F131" t="s">
        <v>252</v>
      </c>
    </row>
    <row r="132" spans="1:6">
      <c r="A132">
        <v>27</v>
      </c>
      <c r="B132">
        <v>7</v>
      </c>
      <c r="C132">
        <v>3</v>
      </c>
      <c r="D132">
        <v>4</v>
      </c>
      <c r="E132">
        <v>5.2212899999999998</v>
      </c>
      <c r="F132" t="s">
        <v>418</v>
      </c>
    </row>
    <row r="133" spans="1:6">
      <c r="A133">
        <v>28</v>
      </c>
      <c r="B133">
        <v>7</v>
      </c>
      <c r="C133">
        <v>1</v>
      </c>
      <c r="D133">
        <v>6</v>
      </c>
      <c r="E133">
        <v>8.3348499999999994</v>
      </c>
      <c r="F133" t="s">
        <v>870</v>
      </c>
    </row>
    <row r="134" spans="1:6">
      <c r="A134">
        <v>31</v>
      </c>
      <c r="B134">
        <v>6</v>
      </c>
      <c r="C134">
        <v>1</v>
      </c>
      <c r="D134">
        <v>5</v>
      </c>
      <c r="E134">
        <v>10.385479999999999</v>
      </c>
      <c r="F134" t="s">
        <v>665</v>
      </c>
    </row>
    <row r="135" spans="1:6">
      <c r="A135">
        <v>32</v>
      </c>
      <c r="B135">
        <v>6</v>
      </c>
      <c r="C135">
        <v>2</v>
      </c>
      <c r="D135">
        <v>4</v>
      </c>
      <c r="E135">
        <v>6.5695600000000001</v>
      </c>
      <c r="F135" t="s">
        <v>214</v>
      </c>
    </row>
    <row r="136" spans="1:6">
      <c r="A136">
        <v>33</v>
      </c>
      <c r="B136">
        <v>6</v>
      </c>
      <c r="C136">
        <v>2</v>
      </c>
      <c r="D136">
        <v>4</v>
      </c>
      <c r="E136">
        <v>11.64852</v>
      </c>
      <c r="F136" t="s">
        <v>371</v>
      </c>
    </row>
    <row r="137" spans="1:6">
      <c r="A137">
        <v>34</v>
      </c>
      <c r="B137">
        <v>5</v>
      </c>
      <c r="C137">
        <v>4</v>
      </c>
      <c r="D137">
        <v>1</v>
      </c>
      <c r="E137">
        <v>6.69618</v>
      </c>
      <c r="F137" t="s">
        <v>801</v>
      </c>
    </row>
    <row r="138" spans="1:6">
      <c r="A138">
        <v>36</v>
      </c>
      <c r="B138">
        <v>5</v>
      </c>
      <c r="C138">
        <v>0</v>
      </c>
      <c r="D138">
        <v>5</v>
      </c>
      <c r="E138">
        <v>6.0069699999999999</v>
      </c>
      <c r="F138" t="s">
        <v>289</v>
      </c>
    </row>
    <row r="139" spans="1:6">
      <c r="A139">
        <v>37</v>
      </c>
      <c r="B139">
        <v>5</v>
      </c>
      <c r="C139">
        <v>0</v>
      </c>
      <c r="D139">
        <v>5</v>
      </c>
      <c r="E139">
        <v>4.92605</v>
      </c>
      <c r="F139" t="s">
        <v>94</v>
      </c>
    </row>
    <row r="140" spans="1:6">
      <c r="A140">
        <v>38</v>
      </c>
      <c r="B140">
        <v>5</v>
      </c>
      <c r="C140">
        <v>4</v>
      </c>
      <c r="D140">
        <v>1</v>
      </c>
      <c r="E140">
        <v>11.707409999999999</v>
      </c>
      <c r="F140" t="s">
        <v>1054</v>
      </c>
    </row>
    <row r="141" spans="1:6">
      <c r="A141">
        <v>39</v>
      </c>
      <c r="B141">
        <v>5</v>
      </c>
      <c r="C141">
        <v>3</v>
      </c>
      <c r="D141">
        <v>2</v>
      </c>
      <c r="E141">
        <v>7.7301299999999999</v>
      </c>
      <c r="F141" t="s">
        <v>581</v>
      </c>
    </row>
    <row r="142" spans="1:6">
      <c r="A142">
        <v>40</v>
      </c>
      <c r="B142">
        <v>5</v>
      </c>
      <c r="C142">
        <v>3</v>
      </c>
      <c r="D142">
        <v>2</v>
      </c>
      <c r="E142">
        <v>5.9195099999999998</v>
      </c>
      <c r="F142" t="s">
        <v>138</v>
      </c>
    </row>
    <row r="143" spans="1:6">
      <c r="A143">
        <v>42</v>
      </c>
      <c r="B143">
        <v>5</v>
      </c>
      <c r="C143">
        <v>3</v>
      </c>
      <c r="D143">
        <v>2</v>
      </c>
      <c r="E143">
        <v>6.5475399999999997</v>
      </c>
      <c r="F143" t="s">
        <v>270</v>
      </c>
    </row>
    <row r="144" spans="1:6">
      <c r="A144">
        <v>43</v>
      </c>
      <c r="B144">
        <v>5</v>
      </c>
      <c r="C144">
        <v>4</v>
      </c>
      <c r="D144">
        <v>1</v>
      </c>
      <c r="E144">
        <v>5.1760299999999999</v>
      </c>
      <c r="F144" t="s">
        <v>182</v>
      </c>
    </row>
    <row r="145" spans="1:6">
      <c r="A145">
        <v>44</v>
      </c>
      <c r="B145">
        <v>4</v>
      </c>
      <c r="C145">
        <v>3</v>
      </c>
      <c r="D145">
        <v>1</v>
      </c>
      <c r="E145">
        <v>6.0456300000000001</v>
      </c>
      <c r="F145" t="s">
        <v>67</v>
      </c>
    </row>
    <row r="146" spans="1:6">
      <c r="A146">
        <v>46</v>
      </c>
      <c r="B146">
        <v>4</v>
      </c>
      <c r="C146">
        <v>2</v>
      </c>
      <c r="D146">
        <v>2</v>
      </c>
      <c r="E146">
        <v>6.5781299999999998</v>
      </c>
      <c r="F146" t="s">
        <v>893</v>
      </c>
    </row>
    <row r="147" spans="1:6">
      <c r="A147">
        <v>48</v>
      </c>
      <c r="B147">
        <v>4</v>
      </c>
      <c r="C147">
        <v>0</v>
      </c>
      <c r="D147">
        <v>4</v>
      </c>
      <c r="E147">
        <v>9.21556</v>
      </c>
      <c r="F147" t="s">
        <v>728</v>
      </c>
    </row>
    <row r="148" spans="1:6">
      <c r="A148">
        <v>49</v>
      </c>
      <c r="B148">
        <v>4</v>
      </c>
      <c r="C148">
        <v>1</v>
      </c>
      <c r="D148">
        <v>3</v>
      </c>
      <c r="E148">
        <v>3.6024799999999999</v>
      </c>
      <c r="F148" t="s">
        <v>213</v>
      </c>
    </row>
    <row r="149" spans="1:6">
      <c r="A149">
        <v>50</v>
      </c>
      <c r="B149">
        <v>4</v>
      </c>
      <c r="C149">
        <v>2</v>
      </c>
      <c r="D149">
        <v>2</v>
      </c>
      <c r="E149">
        <v>7.0279299999999996</v>
      </c>
      <c r="F149" t="s">
        <v>52</v>
      </c>
    </row>
    <row r="150" spans="1:6">
      <c r="A150">
        <v>51</v>
      </c>
      <c r="B150">
        <v>4</v>
      </c>
      <c r="C150">
        <v>0</v>
      </c>
      <c r="D150">
        <v>4</v>
      </c>
      <c r="E150">
        <v>11.800520000000001</v>
      </c>
      <c r="F150" t="s">
        <v>1055</v>
      </c>
    </row>
    <row r="151" spans="1:6">
      <c r="A151">
        <v>52</v>
      </c>
      <c r="B151">
        <v>4</v>
      </c>
      <c r="C151">
        <v>3</v>
      </c>
      <c r="D151">
        <v>1</v>
      </c>
      <c r="E151">
        <v>5.3911300000000004</v>
      </c>
      <c r="F151" t="s">
        <v>600</v>
      </c>
    </row>
    <row r="152" spans="1:6">
      <c r="A152">
        <v>54</v>
      </c>
      <c r="B152">
        <v>4</v>
      </c>
      <c r="C152">
        <v>1</v>
      </c>
      <c r="D152">
        <v>3</v>
      </c>
      <c r="E152">
        <v>3.4053399999999998</v>
      </c>
      <c r="F152" t="s">
        <v>345</v>
      </c>
    </row>
    <row r="153" spans="1:6">
      <c r="A153">
        <v>55</v>
      </c>
      <c r="B153">
        <v>3</v>
      </c>
      <c r="C153">
        <v>2</v>
      </c>
      <c r="D153">
        <v>1</v>
      </c>
      <c r="E153">
        <v>6.3557300000000003</v>
      </c>
      <c r="F153" t="s">
        <v>748</v>
      </c>
    </row>
    <row r="154" spans="1:6">
      <c r="A154">
        <v>59</v>
      </c>
      <c r="B154">
        <v>3</v>
      </c>
      <c r="C154">
        <v>1</v>
      </c>
      <c r="D154">
        <v>2</v>
      </c>
      <c r="E154">
        <v>5.05755</v>
      </c>
      <c r="F154" t="s">
        <v>509</v>
      </c>
    </row>
    <row r="155" spans="1:6">
      <c r="A155">
        <v>60</v>
      </c>
      <c r="B155">
        <v>3</v>
      </c>
      <c r="C155">
        <v>3</v>
      </c>
      <c r="D155">
        <v>0</v>
      </c>
      <c r="E155">
        <v>0</v>
      </c>
      <c r="F155" t="s">
        <v>1056</v>
      </c>
    </row>
    <row r="156" spans="1:6">
      <c r="A156">
        <v>61</v>
      </c>
      <c r="B156">
        <v>3</v>
      </c>
      <c r="C156">
        <v>2</v>
      </c>
      <c r="D156">
        <v>1</v>
      </c>
      <c r="E156">
        <v>10.16309</v>
      </c>
      <c r="F156" t="s">
        <v>1057</v>
      </c>
    </row>
    <row r="157" spans="1:6">
      <c r="A157">
        <v>62</v>
      </c>
      <c r="B157">
        <v>3</v>
      </c>
      <c r="C157">
        <v>0</v>
      </c>
      <c r="D157">
        <v>3</v>
      </c>
      <c r="E157">
        <v>7.5781299999999998</v>
      </c>
      <c r="F157" t="s">
        <v>1058</v>
      </c>
    </row>
    <row r="158" spans="1:6">
      <c r="A158">
        <v>63</v>
      </c>
      <c r="B158">
        <v>3</v>
      </c>
      <c r="C158">
        <v>2</v>
      </c>
      <c r="D158">
        <v>1</v>
      </c>
      <c r="E158">
        <v>7.0877999999999997</v>
      </c>
      <c r="F158" t="s">
        <v>1033</v>
      </c>
    </row>
    <row r="159" spans="1:6">
      <c r="A159">
        <v>64</v>
      </c>
      <c r="B159">
        <v>3</v>
      </c>
      <c r="C159">
        <v>2</v>
      </c>
      <c r="D159">
        <v>1</v>
      </c>
      <c r="E159">
        <v>5.1890799999999997</v>
      </c>
      <c r="F159" t="s">
        <v>152</v>
      </c>
    </row>
    <row r="160" spans="1:6">
      <c r="A160">
        <v>66</v>
      </c>
      <c r="B160">
        <v>3</v>
      </c>
      <c r="C160">
        <v>3</v>
      </c>
      <c r="D160">
        <v>0</v>
      </c>
      <c r="E160">
        <v>0</v>
      </c>
      <c r="F160" t="s">
        <v>1059</v>
      </c>
    </row>
    <row r="161" spans="1:6">
      <c r="A161">
        <v>67</v>
      </c>
      <c r="B161">
        <v>3</v>
      </c>
      <c r="C161">
        <v>0</v>
      </c>
      <c r="D161">
        <v>3</v>
      </c>
      <c r="E161">
        <v>4.6758199999999999</v>
      </c>
      <c r="F161" t="s">
        <v>594</v>
      </c>
    </row>
    <row r="162" spans="1:6">
      <c r="A162">
        <v>68</v>
      </c>
      <c r="B162">
        <v>3</v>
      </c>
      <c r="C162">
        <v>2</v>
      </c>
      <c r="D162">
        <v>1</v>
      </c>
      <c r="E162">
        <v>11.97044</v>
      </c>
      <c r="F162" t="s">
        <v>1060</v>
      </c>
    </row>
    <row r="163" spans="1:6">
      <c r="A163">
        <v>69</v>
      </c>
      <c r="B163">
        <v>3</v>
      </c>
      <c r="C163">
        <v>1</v>
      </c>
      <c r="D163">
        <v>2</v>
      </c>
      <c r="E163">
        <v>9.27</v>
      </c>
      <c r="F163" t="s">
        <v>876</v>
      </c>
    </row>
    <row r="164" spans="1:6">
      <c r="A164">
        <v>70</v>
      </c>
      <c r="B164">
        <v>3</v>
      </c>
      <c r="C164">
        <v>2</v>
      </c>
      <c r="D164">
        <v>1</v>
      </c>
      <c r="E164">
        <v>5.97044</v>
      </c>
      <c r="F164" t="s">
        <v>971</v>
      </c>
    </row>
    <row r="165" spans="1:6">
      <c r="A165">
        <v>71</v>
      </c>
      <c r="B165">
        <v>3</v>
      </c>
      <c r="C165">
        <v>3</v>
      </c>
      <c r="D165">
        <v>0</v>
      </c>
      <c r="E165">
        <v>10.385479999999999</v>
      </c>
      <c r="F165" t="s">
        <v>1061</v>
      </c>
    </row>
    <row r="166" spans="1:6">
      <c r="A166">
        <v>73</v>
      </c>
      <c r="B166">
        <v>3</v>
      </c>
      <c r="C166">
        <v>2</v>
      </c>
      <c r="D166">
        <v>1</v>
      </c>
      <c r="E166">
        <v>0</v>
      </c>
      <c r="F166" t="s">
        <v>1063</v>
      </c>
    </row>
    <row r="167" spans="1:6">
      <c r="A167">
        <v>74</v>
      </c>
      <c r="B167">
        <v>3</v>
      </c>
      <c r="C167">
        <v>1</v>
      </c>
      <c r="D167">
        <v>2</v>
      </c>
      <c r="E167">
        <v>7.6485200000000004</v>
      </c>
      <c r="F167" t="s">
        <v>292</v>
      </c>
    </row>
    <row r="168" spans="1:6">
      <c r="A168">
        <v>75</v>
      </c>
      <c r="B168">
        <v>3</v>
      </c>
      <c r="C168">
        <v>2</v>
      </c>
      <c r="D168">
        <v>1</v>
      </c>
      <c r="E168">
        <v>5.8308900000000001</v>
      </c>
      <c r="F168" t="s">
        <v>299</v>
      </c>
    </row>
    <row r="169" spans="1:6">
      <c r="A169">
        <v>78</v>
      </c>
      <c r="B169">
        <v>3</v>
      </c>
      <c r="C169">
        <v>2</v>
      </c>
      <c r="D169">
        <v>1</v>
      </c>
      <c r="E169">
        <v>0</v>
      </c>
      <c r="F169" t="s">
        <v>1065</v>
      </c>
    </row>
    <row r="170" spans="1:6">
      <c r="A170">
        <v>79</v>
      </c>
      <c r="B170">
        <v>3</v>
      </c>
      <c r="C170">
        <v>2</v>
      </c>
      <c r="D170">
        <v>1</v>
      </c>
      <c r="E170">
        <v>0</v>
      </c>
      <c r="F170" t="s">
        <v>1066</v>
      </c>
    </row>
    <row r="171" spans="1:6">
      <c r="A171">
        <v>80</v>
      </c>
      <c r="B171">
        <v>3</v>
      </c>
      <c r="C171">
        <v>3</v>
      </c>
      <c r="D171">
        <v>0</v>
      </c>
      <c r="E171">
        <v>10.64852</v>
      </c>
      <c r="F171" t="s">
        <v>420</v>
      </c>
    </row>
    <row r="172" spans="1:6">
      <c r="A172">
        <v>81</v>
      </c>
      <c r="B172">
        <v>3</v>
      </c>
      <c r="C172">
        <v>1</v>
      </c>
      <c r="D172">
        <v>2</v>
      </c>
      <c r="E172">
        <v>7.21556</v>
      </c>
      <c r="F172" t="s">
        <v>1067</v>
      </c>
    </row>
    <row r="173" spans="1:6">
      <c r="A173">
        <v>82</v>
      </c>
      <c r="B173">
        <v>3</v>
      </c>
      <c r="C173">
        <v>1</v>
      </c>
      <c r="D173">
        <v>2</v>
      </c>
      <c r="E173">
        <v>5.1062599999999998</v>
      </c>
      <c r="F173" t="s">
        <v>602</v>
      </c>
    </row>
    <row r="174" spans="1:6">
      <c r="A174">
        <v>84</v>
      </c>
      <c r="B174">
        <v>3</v>
      </c>
      <c r="C174">
        <v>1</v>
      </c>
      <c r="D174">
        <v>2</v>
      </c>
      <c r="E174">
        <v>6.7036600000000002</v>
      </c>
      <c r="F174" t="s">
        <v>179</v>
      </c>
    </row>
    <row r="175" spans="1:6">
      <c r="A175">
        <v>85</v>
      </c>
      <c r="B175">
        <v>3</v>
      </c>
      <c r="C175">
        <v>0</v>
      </c>
      <c r="D175">
        <v>3</v>
      </c>
      <c r="E175">
        <v>9.0635499999999993</v>
      </c>
      <c r="F175" t="s">
        <v>1069</v>
      </c>
    </row>
    <row r="176" spans="1:6">
      <c r="A176">
        <v>86</v>
      </c>
      <c r="B176">
        <v>3</v>
      </c>
      <c r="C176">
        <v>0</v>
      </c>
      <c r="D176">
        <v>3</v>
      </c>
      <c r="E176">
        <v>9.8005200000000006</v>
      </c>
      <c r="F176" t="s">
        <v>655</v>
      </c>
    </row>
    <row r="177" spans="1:6">
      <c r="A177">
        <v>87</v>
      </c>
      <c r="B177">
        <v>3</v>
      </c>
      <c r="C177">
        <v>0</v>
      </c>
      <c r="D177">
        <v>3</v>
      </c>
      <c r="E177">
        <v>9.27</v>
      </c>
      <c r="F177" t="s">
        <v>752</v>
      </c>
    </row>
    <row r="178" spans="1:6">
      <c r="A178">
        <v>88</v>
      </c>
      <c r="B178">
        <v>3</v>
      </c>
      <c r="C178">
        <v>0</v>
      </c>
      <c r="D178">
        <v>3</v>
      </c>
      <c r="E178">
        <v>8.0635499999999993</v>
      </c>
      <c r="F178" t="s">
        <v>1070</v>
      </c>
    </row>
    <row r="179" spans="1:6">
      <c r="A179">
        <v>89</v>
      </c>
      <c r="B179">
        <v>3</v>
      </c>
      <c r="C179">
        <v>0</v>
      </c>
      <c r="D179">
        <v>3</v>
      </c>
      <c r="E179">
        <v>0</v>
      </c>
      <c r="F179" t="s">
        <v>1071</v>
      </c>
    </row>
    <row r="180" spans="1:6">
      <c r="A180">
        <v>90</v>
      </c>
      <c r="B180">
        <v>3</v>
      </c>
      <c r="C180">
        <v>2</v>
      </c>
      <c r="D180">
        <v>1</v>
      </c>
      <c r="E180">
        <v>8.4468800000000002</v>
      </c>
      <c r="F180" t="s">
        <v>53</v>
      </c>
    </row>
    <row r="181" spans="1:6">
      <c r="A181">
        <v>91</v>
      </c>
      <c r="B181">
        <v>3</v>
      </c>
      <c r="C181">
        <v>3</v>
      </c>
      <c r="D181">
        <v>0</v>
      </c>
      <c r="E181">
        <v>11.97044</v>
      </c>
      <c r="F181" t="s">
        <v>1072</v>
      </c>
    </row>
    <row r="182" spans="1:6">
      <c r="A182">
        <v>93</v>
      </c>
      <c r="B182">
        <v>3</v>
      </c>
      <c r="C182">
        <v>2</v>
      </c>
      <c r="D182">
        <v>1</v>
      </c>
      <c r="E182">
        <v>9.8005200000000006</v>
      </c>
      <c r="F182" t="s">
        <v>448</v>
      </c>
    </row>
    <row r="183" spans="1:6">
      <c r="A183">
        <v>94</v>
      </c>
      <c r="B183">
        <v>3</v>
      </c>
      <c r="C183">
        <v>2</v>
      </c>
      <c r="D183">
        <v>1</v>
      </c>
      <c r="E183">
        <v>7.0162500000000003</v>
      </c>
      <c r="F183" t="s">
        <v>1073</v>
      </c>
    </row>
    <row r="184" spans="1:6">
      <c r="A184">
        <v>95</v>
      </c>
      <c r="B184">
        <v>3</v>
      </c>
      <c r="C184">
        <v>0</v>
      </c>
      <c r="D184">
        <v>3</v>
      </c>
      <c r="E184">
        <v>0</v>
      </c>
      <c r="F184" t="s">
        <v>1074</v>
      </c>
    </row>
    <row r="185" spans="1:6">
      <c r="A185">
        <v>97</v>
      </c>
      <c r="B185">
        <v>3</v>
      </c>
      <c r="C185">
        <v>2</v>
      </c>
      <c r="D185">
        <v>1</v>
      </c>
      <c r="E185">
        <v>12.97044</v>
      </c>
      <c r="F185" t="s">
        <v>1075</v>
      </c>
    </row>
    <row r="188" spans="1:6">
      <c r="A188" t="s">
        <v>76</v>
      </c>
    </row>
    <row r="189" spans="1:6">
      <c r="A189" s="4" t="s">
        <v>58</v>
      </c>
      <c r="B189" s="4" t="s">
        <v>59</v>
      </c>
      <c r="C189" s="4" t="s">
        <v>60</v>
      </c>
      <c r="D189" s="4" t="s">
        <v>61</v>
      </c>
      <c r="E189" s="4" t="s">
        <v>62</v>
      </c>
      <c r="F189" s="4" t="s">
        <v>63</v>
      </c>
    </row>
    <row r="190" spans="1:6">
      <c r="A190">
        <v>16</v>
      </c>
      <c r="B190">
        <v>8</v>
      </c>
      <c r="C190">
        <v>3</v>
      </c>
      <c r="D190">
        <v>5</v>
      </c>
      <c r="E190">
        <v>6.6081300000000001</v>
      </c>
      <c r="F190" t="s">
        <v>115</v>
      </c>
    </row>
    <row r="191" spans="1:6">
      <c r="A191">
        <v>17</v>
      </c>
      <c r="B191">
        <v>7</v>
      </c>
      <c r="C191">
        <v>3</v>
      </c>
      <c r="D191">
        <v>4</v>
      </c>
      <c r="E191">
        <v>7.4098800000000002</v>
      </c>
      <c r="F191" t="s">
        <v>801</v>
      </c>
    </row>
    <row r="192" spans="1:6">
      <c r="A192">
        <v>20</v>
      </c>
      <c r="B192">
        <v>7</v>
      </c>
      <c r="C192">
        <v>2</v>
      </c>
      <c r="D192">
        <v>5</v>
      </c>
      <c r="E192">
        <v>6.7206700000000001</v>
      </c>
      <c r="F192" t="s">
        <v>289</v>
      </c>
    </row>
    <row r="193" spans="1:6">
      <c r="A193">
        <v>25</v>
      </c>
      <c r="B193">
        <v>6</v>
      </c>
      <c r="C193">
        <v>2</v>
      </c>
      <c r="D193">
        <v>4</v>
      </c>
      <c r="E193">
        <v>5.9040900000000001</v>
      </c>
      <c r="F193" t="s">
        <v>594</v>
      </c>
    </row>
    <row r="194" spans="1:6">
      <c r="A194">
        <v>27</v>
      </c>
      <c r="B194">
        <v>6</v>
      </c>
      <c r="C194">
        <v>6</v>
      </c>
      <c r="D194">
        <v>0</v>
      </c>
      <c r="E194">
        <v>6.5476599999999996</v>
      </c>
      <c r="F194" t="s">
        <v>109</v>
      </c>
    </row>
    <row r="195" spans="1:6">
      <c r="A195">
        <v>32</v>
      </c>
      <c r="B195">
        <v>5</v>
      </c>
      <c r="C195">
        <v>4</v>
      </c>
      <c r="D195">
        <v>1</v>
      </c>
      <c r="E195">
        <v>5.2990500000000003</v>
      </c>
      <c r="F195" t="s">
        <v>252</v>
      </c>
    </row>
    <row r="196" spans="1:6">
      <c r="A196">
        <v>35</v>
      </c>
      <c r="B196">
        <v>5</v>
      </c>
      <c r="C196">
        <v>1</v>
      </c>
      <c r="D196">
        <v>4</v>
      </c>
      <c r="E196">
        <v>3.96557</v>
      </c>
      <c r="F196" t="s">
        <v>167</v>
      </c>
    </row>
    <row r="197" spans="1:6">
      <c r="A197">
        <v>39</v>
      </c>
      <c r="B197">
        <v>5</v>
      </c>
      <c r="C197">
        <v>3</v>
      </c>
      <c r="D197">
        <v>2</v>
      </c>
      <c r="E197">
        <v>6.8803999999999998</v>
      </c>
      <c r="F197" t="s">
        <v>970</v>
      </c>
    </row>
    <row r="198" spans="1:6">
      <c r="A198">
        <v>43</v>
      </c>
      <c r="B198">
        <v>4</v>
      </c>
      <c r="C198">
        <v>3</v>
      </c>
      <c r="D198">
        <v>1</v>
      </c>
      <c r="E198">
        <v>5.9771299999999998</v>
      </c>
      <c r="F198" t="s">
        <v>353</v>
      </c>
    </row>
    <row r="199" spans="1:6">
      <c r="A199">
        <v>44</v>
      </c>
      <c r="B199">
        <v>4</v>
      </c>
      <c r="C199">
        <v>2</v>
      </c>
      <c r="D199">
        <v>2</v>
      </c>
      <c r="E199">
        <v>7.48447</v>
      </c>
      <c r="F199" t="s">
        <v>51</v>
      </c>
    </row>
    <row r="200" spans="1:6">
      <c r="A200">
        <v>45</v>
      </c>
      <c r="B200">
        <v>4</v>
      </c>
      <c r="C200">
        <v>3</v>
      </c>
      <c r="D200">
        <v>1</v>
      </c>
      <c r="E200">
        <v>6.3658200000000003</v>
      </c>
      <c r="F200" t="s">
        <v>639</v>
      </c>
    </row>
    <row r="201" spans="1:6">
      <c r="A201">
        <v>47</v>
      </c>
      <c r="B201">
        <v>4</v>
      </c>
      <c r="C201">
        <v>3</v>
      </c>
      <c r="D201">
        <v>1</v>
      </c>
      <c r="E201">
        <v>7.1874900000000004</v>
      </c>
      <c r="F201" t="s">
        <v>157</v>
      </c>
    </row>
    <row r="202" spans="1:6">
      <c r="A202">
        <v>50</v>
      </c>
      <c r="B202">
        <v>3</v>
      </c>
      <c r="C202">
        <v>0</v>
      </c>
      <c r="D202">
        <v>3</v>
      </c>
      <c r="E202">
        <v>4.9225899999999996</v>
      </c>
      <c r="F202" t="s">
        <v>361</v>
      </c>
    </row>
    <row r="203" spans="1:6">
      <c r="A203">
        <v>52</v>
      </c>
      <c r="B203">
        <v>3</v>
      </c>
      <c r="C203">
        <v>2</v>
      </c>
      <c r="D203">
        <v>1</v>
      </c>
      <c r="E203">
        <v>6.0694299999999997</v>
      </c>
      <c r="F203" t="s">
        <v>93</v>
      </c>
    </row>
    <row r="204" spans="1:6">
      <c r="A204">
        <v>56</v>
      </c>
      <c r="B204">
        <v>3</v>
      </c>
      <c r="C204">
        <v>0</v>
      </c>
      <c r="D204">
        <v>3</v>
      </c>
      <c r="E204">
        <v>11.19871</v>
      </c>
      <c r="F204" t="s">
        <v>1076</v>
      </c>
    </row>
    <row r="205" spans="1:6">
      <c r="A205">
        <v>57</v>
      </c>
      <c r="B205">
        <v>3</v>
      </c>
      <c r="C205">
        <v>0</v>
      </c>
      <c r="D205">
        <v>3</v>
      </c>
      <c r="E205">
        <v>0</v>
      </c>
      <c r="F205" t="s">
        <v>1077</v>
      </c>
    </row>
    <row r="206" spans="1:6">
      <c r="A206">
        <v>58</v>
      </c>
      <c r="B206">
        <v>3</v>
      </c>
      <c r="C206">
        <v>1</v>
      </c>
      <c r="D206">
        <v>2</v>
      </c>
      <c r="E206">
        <v>7.7724500000000001</v>
      </c>
      <c r="F206" t="s">
        <v>406</v>
      </c>
    </row>
    <row r="207" spans="1:6">
      <c r="A207">
        <v>59</v>
      </c>
      <c r="B207">
        <v>3</v>
      </c>
      <c r="C207">
        <v>3</v>
      </c>
      <c r="D207">
        <v>0</v>
      </c>
      <c r="E207">
        <v>12.19871</v>
      </c>
      <c r="F207" t="s">
        <v>798</v>
      </c>
    </row>
    <row r="208" spans="1:6">
      <c r="A208">
        <v>60</v>
      </c>
      <c r="B208">
        <v>3</v>
      </c>
      <c r="C208">
        <v>1</v>
      </c>
      <c r="D208">
        <v>2</v>
      </c>
      <c r="E208">
        <v>8.3913600000000006</v>
      </c>
      <c r="F208" t="s">
        <v>1078</v>
      </c>
    </row>
    <row r="209" spans="1:6">
      <c r="A209">
        <v>62</v>
      </c>
      <c r="B209">
        <v>3</v>
      </c>
      <c r="C209">
        <v>1</v>
      </c>
      <c r="D209">
        <v>2</v>
      </c>
      <c r="E209">
        <v>4.4173499999999999</v>
      </c>
      <c r="F209" t="s">
        <v>94</v>
      </c>
    </row>
    <row r="210" spans="1:6">
      <c r="A210">
        <v>64</v>
      </c>
      <c r="B210">
        <v>3</v>
      </c>
      <c r="C210">
        <v>3</v>
      </c>
      <c r="D210">
        <v>0</v>
      </c>
      <c r="E210">
        <v>4.7516299999999996</v>
      </c>
      <c r="F210" t="s">
        <v>291</v>
      </c>
    </row>
    <row r="211" spans="1:6">
      <c r="A211">
        <v>65</v>
      </c>
      <c r="B211">
        <v>3</v>
      </c>
      <c r="C211">
        <v>1</v>
      </c>
      <c r="D211">
        <v>2</v>
      </c>
      <c r="E211">
        <v>9.7392800000000008</v>
      </c>
      <c r="F211" t="s">
        <v>1079</v>
      </c>
    </row>
    <row r="212" spans="1:6">
      <c r="A212">
        <v>66</v>
      </c>
      <c r="B212">
        <v>3</v>
      </c>
      <c r="C212">
        <v>0</v>
      </c>
      <c r="D212">
        <v>3</v>
      </c>
      <c r="E212">
        <v>5.64412</v>
      </c>
      <c r="F212" t="s">
        <v>596</v>
      </c>
    </row>
    <row r="213" spans="1:6">
      <c r="A213">
        <v>68</v>
      </c>
      <c r="B213">
        <v>3</v>
      </c>
      <c r="C213">
        <v>0</v>
      </c>
      <c r="D213">
        <v>3</v>
      </c>
      <c r="E213">
        <v>10.391360000000001</v>
      </c>
      <c r="F213" t="s">
        <v>1080</v>
      </c>
    </row>
    <row r="214" spans="1:6">
      <c r="A214">
        <v>70</v>
      </c>
      <c r="B214">
        <v>3</v>
      </c>
      <c r="C214">
        <v>0</v>
      </c>
      <c r="D214">
        <v>3</v>
      </c>
      <c r="E214">
        <v>7.2214299999999998</v>
      </c>
      <c r="F214" t="s">
        <v>581</v>
      </c>
    </row>
    <row r="215" spans="1:6">
      <c r="A215">
        <v>71</v>
      </c>
      <c r="B215">
        <v>3</v>
      </c>
      <c r="C215">
        <v>2</v>
      </c>
      <c r="D215">
        <v>1</v>
      </c>
      <c r="E215">
        <v>3.4157099999999998</v>
      </c>
      <c r="F215" t="s">
        <v>213</v>
      </c>
    </row>
    <row r="216" spans="1:6">
      <c r="A216">
        <v>72</v>
      </c>
      <c r="B216">
        <v>3</v>
      </c>
      <c r="C216">
        <v>1</v>
      </c>
      <c r="D216">
        <v>2</v>
      </c>
      <c r="E216">
        <v>7.3407299999999998</v>
      </c>
      <c r="F216" t="s">
        <v>1081</v>
      </c>
    </row>
    <row r="217" spans="1:6">
      <c r="A217">
        <v>76</v>
      </c>
      <c r="B217">
        <v>3</v>
      </c>
      <c r="C217">
        <v>0</v>
      </c>
      <c r="D217">
        <v>3</v>
      </c>
      <c r="E217">
        <v>7.2445199999999996</v>
      </c>
      <c r="F217" t="s">
        <v>459</v>
      </c>
    </row>
    <row r="218" spans="1:6">
      <c r="A218">
        <v>77</v>
      </c>
      <c r="B218">
        <v>3</v>
      </c>
      <c r="C218">
        <v>2</v>
      </c>
      <c r="D218">
        <v>1</v>
      </c>
      <c r="E218">
        <v>5.9319300000000004</v>
      </c>
      <c r="F218" t="s">
        <v>1082</v>
      </c>
    </row>
    <row r="219" spans="1:6">
      <c r="A219">
        <v>78</v>
      </c>
      <c r="B219">
        <v>3</v>
      </c>
      <c r="C219">
        <v>2</v>
      </c>
      <c r="D219">
        <v>1</v>
      </c>
      <c r="E219">
        <v>7.4438300000000002</v>
      </c>
      <c r="F219" t="s">
        <v>628</v>
      </c>
    </row>
    <row r="220" spans="1:6">
      <c r="A220">
        <v>79</v>
      </c>
      <c r="B220">
        <v>3</v>
      </c>
      <c r="C220">
        <v>3</v>
      </c>
      <c r="D220">
        <v>0</v>
      </c>
      <c r="E220">
        <v>0</v>
      </c>
      <c r="F220" t="s">
        <v>1083</v>
      </c>
    </row>
    <row r="221" spans="1:6">
      <c r="A221">
        <v>80</v>
      </c>
      <c r="B221">
        <v>3</v>
      </c>
      <c r="C221">
        <v>2</v>
      </c>
      <c r="D221">
        <v>1</v>
      </c>
      <c r="E221">
        <v>4.2271700000000001</v>
      </c>
      <c r="F221" t="s">
        <v>418</v>
      </c>
    </row>
    <row r="222" spans="1:6">
      <c r="A222">
        <v>83</v>
      </c>
      <c r="B222">
        <v>3</v>
      </c>
      <c r="C222">
        <v>0</v>
      </c>
      <c r="D222">
        <v>3</v>
      </c>
      <c r="E222">
        <v>9.4982699999999998</v>
      </c>
      <c r="F222" t="s">
        <v>1084</v>
      </c>
    </row>
    <row r="223" spans="1:6">
      <c r="A223">
        <v>85</v>
      </c>
      <c r="B223">
        <v>3</v>
      </c>
      <c r="C223">
        <v>1</v>
      </c>
      <c r="D223">
        <v>2</v>
      </c>
      <c r="E223">
        <v>4.6673299999999998</v>
      </c>
      <c r="F223" t="s">
        <v>182</v>
      </c>
    </row>
    <row r="226" spans="1:6">
      <c r="A226" t="s">
        <v>91</v>
      </c>
    </row>
    <row r="227" spans="1:6">
      <c r="A227" s="4" t="s">
        <v>58</v>
      </c>
      <c r="B227" s="4" t="s">
        <v>59</v>
      </c>
      <c r="C227" s="4" t="s">
        <v>60</v>
      </c>
      <c r="D227" s="4" t="s">
        <v>61</v>
      </c>
      <c r="E227" s="4" t="s">
        <v>62</v>
      </c>
      <c r="F227" s="4" t="s">
        <v>63</v>
      </c>
    </row>
    <row r="228" spans="1:6">
      <c r="A228">
        <v>10</v>
      </c>
      <c r="B228">
        <v>3</v>
      </c>
      <c r="C228">
        <v>2</v>
      </c>
      <c r="D228">
        <v>1</v>
      </c>
      <c r="E228">
        <v>6.2944000000000004</v>
      </c>
      <c r="F228" t="s">
        <v>801</v>
      </c>
    </row>
    <row r="229" spans="1:6">
      <c r="A229">
        <v>13</v>
      </c>
      <c r="B229">
        <v>3</v>
      </c>
      <c r="C229">
        <v>0</v>
      </c>
      <c r="D229">
        <v>3</v>
      </c>
      <c r="E229">
        <v>5.6051900000000003</v>
      </c>
      <c r="F229" t="s">
        <v>289</v>
      </c>
    </row>
    <row r="230" spans="1:6">
      <c r="A230">
        <v>15</v>
      </c>
      <c r="B230">
        <v>3</v>
      </c>
      <c r="C230">
        <v>1</v>
      </c>
      <c r="D230">
        <v>2</v>
      </c>
      <c r="E230">
        <v>7.5777099999999997</v>
      </c>
      <c r="F230" t="s">
        <v>1085</v>
      </c>
    </row>
    <row r="231" spans="1:6">
      <c r="A231">
        <v>16</v>
      </c>
      <c r="B231">
        <v>3</v>
      </c>
      <c r="C231">
        <v>0</v>
      </c>
      <c r="D231">
        <v>3</v>
      </c>
      <c r="E231">
        <v>11.72067</v>
      </c>
      <c r="F231" t="s">
        <v>860</v>
      </c>
    </row>
    <row r="234" spans="1:6">
      <c r="A234" t="s">
        <v>86</v>
      </c>
    </row>
    <row r="235" spans="1:6">
      <c r="A235" s="4" t="s">
        <v>58</v>
      </c>
      <c r="B235" s="4" t="s">
        <v>59</v>
      </c>
      <c r="C235" s="4" t="s">
        <v>60</v>
      </c>
      <c r="D235" s="4" t="s">
        <v>61</v>
      </c>
      <c r="E235" s="4" t="s">
        <v>62</v>
      </c>
      <c r="F235" s="4" t="s">
        <v>63</v>
      </c>
    </row>
    <row r="236" spans="1:6">
      <c r="A236">
        <v>5</v>
      </c>
      <c r="B236">
        <v>34</v>
      </c>
      <c r="C236">
        <v>1</v>
      </c>
      <c r="D236">
        <v>33</v>
      </c>
      <c r="E236">
        <v>14.99761</v>
      </c>
      <c r="F236" t="s">
        <v>262</v>
      </c>
    </row>
    <row r="237" spans="1:6">
      <c r="A237">
        <v>6</v>
      </c>
      <c r="B237">
        <v>32</v>
      </c>
      <c r="C237">
        <v>32</v>
      </c>
      <c r="D237">
        <v>0</v>
      </c>
      <c r="E237">
        <v>10.940519999999999</v>
      </c>
      <c r="F237" t="s">
        <v>596</v>
      </c>
    </row>
    <row r="238" spans="1:6">
      <c r="A238">
        <v>7</v>
      </c>
      <c r="B238">
        <v>32</v>
      </c>
      <c r="C238">
        <v>32</v>
      </c>
      <c r="D238">
        <v>0</v>
      </c>
      <c r="E238">
        <v>11.407640000000001</v>
      </c>
      <c r="F238" t="s">
        <v>318</v>
      </c>
    </row>
    <row r="239" spans="1:6">
      <c r="A239">
        <v>16</v>
      </c>
      <c r="B239">
        <v>7</v>
      </c>
      <c r="C239">
        <v>0</v>
      </c>
      <c r="D239">
        <v>7</v>
      </c>
      <c r="E239">
        <v>10.717499999999999</v>
      </c>
      <c r="F239" t="s">
        <v>676</v>
      </c>
    </row>
    <row r="240" spans="1:6">
      <c r="A240">
        <v>17</v>
      </c>
      <c r="B240">
        <v>6</v>
      </c>
      <c r="C240">
        <v>0</v>
      </c>
      <c r="D240">
        <v>6</v>
      </c>
      <c r="E240">
        <v>7.6664399999999997</v>
      </c>
      <c r="F240" t="s">
        <v>200</v>
      </c>
    </row>
    <row r="241" spans="1:6">
      <c r="A241">
        <v>18</v>
      </c>
      <c r="B241">
        <v>5</v>
      </c>
      <c r="C241">
        <v>0</v>
      </c>
      <c r="D241">
        <v>5</v>
      </c>
      <c r="E241">
        <v>8.4861199999999997</v>
      </c>
      <c r="F241" t="s">
        <v>340</v>
      </c>
    </row>
    <row r="242" spans="1:6">
      <c r="A242">
        <v>20</v>
      </c>
      <c r="B242">
        <v>5</v>
      </c>
      <c r="C242">
        <v>0</v>
      </c>
      <c r="D242">
        <v>5</v>
      </c>
      <c r="E242">
        <v>15.817030000000001</v>
      </c>
      <c r="F242" t="s">
        <v>1086</v>
      </c>
    </row>
    <row r="243" spans="1:6">
      <c r="A243">
        <v>21</v>
      </c>
      <c r="B243">
        <v>4</v>
      </c>
      <c r="C243">
        <v>1</v>
      </c>
      <c r="D243">
        <v>3</v>
      </c>
      <c r="E243">
        <v>8.4951100000000004</v>
      </c>
      <c r="F243" t="s">
        <v>47</v>
      </c>
    </row>
    <row r="244" spans="1:6">
      <c r="A244">
        <v>25</v>
      </c>
      <c r="B244">
        <v>4</v>
      </c>
      <c r="C244">
        <v>1</v>
      </c>
      <c r="D244">
        <v>3</v>
      </c>
      <c r="E244">
        <v>8.2471800000000002</v>
      </c>
      <c r="F244" t="s">
        <v>639</v>
      </c>
    </row>
    <row r="245" spans="1:6">
      <c r="A245">
        <v>26</v>
      </c>
      <c r="B245">
        <v>4</v>
      </c>
      <c r="C245">
        <v>1</v>
      </c>
      <c r="D245">
        <v>3</v>
      </c>
      <c r="E245">
        <v>0</v>
      </c>
      <c r="F245" t="s">
        <v>1087</v>
      </c>
    </row>
    <row r="246" spans="1:6">
      <c r="A246">
        <v>29</v>
      </c>
      <c r="B246">
        <v>4</v>
      </c>
      <c r="C246">
        <v>2</v>
      </c>
      <c r="D246">
        <v>2</v>
      </c>
      <c r="E246">
        <v>9.2283200000000001</v>
      </c>
      <c r="F246" t="s">
        <v>179</v>
      </c>
    </row>
    <row r="247" spans="1:6">
      <c r="A247">
        <v>30</v>
      </c>
      <c r="B247">
        <v>4</v>
      </c>
      <c r="C247">
        <v>1</v>
      </c>
      <c r="D247">
        <v>3</v>
      </c>
      <c r="E247">
        <v>8.79467</v>
      </c>
      <c r="F247" t="s">
        <v>692</v>
      </c>
    </row>
    <row r="248" spans="1:6">
      <c r="A248">
        <v>31</v>
      </c>
      <c r="B248">
        <v>3</v>
      </c>
      <c r="C248">
        <v>3</v>
      </c>
      <c r="D248">
        <v>0</v>
      </c>
      <c r="E248">
        <v>10.27271</v>
      </c>
      <c r="F248" t="s">
        <v>1078</v>
      </c>
    </row>
    <row r="249" spans="1:6">
      <c r="A249">
        <v>33</v>
      </c>
      <c r="B249">
        <v>3</v>
      </c>
      <c r="C249">
        <v>3</v>
      </c>
      <c r="D249">
        <v>0</v>
      </c>
      <c r="E249">
        <v>6.2987099999999998</v>
      </c>
      <c r="F249" t="s">
        <v>94</v>
      </c>
    </row>
    <row r="250" spans="1:6">
      <c r="A250">
        <v>34</v>
      </c>
      <c r="B250">
        <v>3</v>
      </c>
      <c r="C250">
        <v>2</v>
      </c>
      <c r="D250">
        <v>1</v>
      </c>
      <c r="E250">
        <v>9.4653600000000004</v>
      </c>
      <c r="F250" t="s">
        <v>1088</v>
      </c>
    </row>
    <row r="251" spans="1:6">
      <c r="A251">
        <v>35</v>
      </c>
      <c r="B251">
        <v>3</v>
      </c>
      <c r="C251">
        <v>0</v>
      </c>
      <c r="D251">
        <v>3</v>
      </c>
      <c r="E251">
        <v>13.080069999999999</v>
      </c>
      <c r="F251" t="s">
        <v>1054</v>
      </c>
    </row>
    <row r="252" spans="1:6">
      <c r="A252">
        <v>36</v>
      </c>
      <c r="B252">
        <v>3</v>
      </c>
      <c r="C252">
        <v>0</v>
      </c>
      <c r="D252">
        <v>3</v>
      </c>
      <c r="E252">
        <v>10.91014</v>
      </c>
      <c r="F252" t="s">
        <v>1089</v>
      </c>
    </row>
    <row r="253" spans="1:6">
      <c r="A253">
        <v>37</v>
      </c>
      <c r="B253">
        <v>3</v>
      </c>
      <c r="C253">
        <v>3</v>
      </c>
      <c r="D253">
        <v>0</v>
      </c>
      <c r="E253">
        <v>9.2987099999999998</v>
      </c>
      <c r="F253" t="s">
        <v>271</v>
      </c>
    </row>
    <row r="254" spans="1:6">
      <c r="A254">
        <v>38</v>
      </c>
      <c r="B254">
        <v>3</v>
      </c>
      <c r="C254">
        <v>1</v>
      </c>
      <c r="D254">
        <v>2</v>
      </c>
      <c r="E254">
        <v>9.1258700000000008</v>
      </c>
      <c r="F254" t="s">
        <v>46</v>
      </c>
    </row>
    <row r="255" spans="1:6">
      <c r="A255">
        <v>39</v>
      </c>
      <c r="B255">
        <v>3</v>
      </c>
      <c r="C255">
        <v>2</v>
      </c>
      <c r="D255">
        <v>1</v>
      </c>
      <c r="E255">
        <v>8.9101400000000002</v>
      </c>
      <c r="F255" t="s">
        <v>48</v>
      </c>
    </row>
    <row r="256" spans="1:6">
      <c r="A256">
        <v>40</v>
      </c>
      <c r="B256">
        <v>3</v>
      </c>
      <c r="C256">
        <v>1</v>
      </c>
      <c r="D256">
        <v>2</v>
      </c>
      <c r="E256">
        <v>15.080069999999999</v>
      </c>
      <c r="F256" t="s">
        <v>1090</v>
      </c>
    </row>
    <row r="257" spans="1:6">
      <c r="A257">
        <v>41</v>
      </c>
      <c r="B257">
        <v>3</v>
      </c>
      <c r="C257">
        <v>1</v>
      </c>
      <c r="D257">
        <v>2</v>
      </c>
      <c r="E257">
        <v>15.080069999999999</v>
      </c>
      <c r="F257" t="s">
        <v>1091</v>
      </c>
    </row>
    <row r="258" spans="1:6">
      <c r="A258">
        <v>43</v>
      </c>
      <c r="B258">
        <v>3</v>
      </c>
      <c r="C258">
        <v>3</v>
      </c>
      <c r="D258">
        <v>0</v>
      </c>
      <c r="E258">
        <v>7.9202000000000004</v>
      </c>
      <c r="F258" t="s">
        <v>270</v>
      </c>
    </row>
    <row r="259" spans="1:6">
      <c r="A259">
        <v>44</v>
      </c>
      <c r="B259">
        <v>3</v>
      </c>
      <c r="C259">
        <v>0</v>
      </c>
      <c r="D259">
        <v>3</v>
      </c>
      <c r="E259">
        <v>9.95078</v>
      </c>
      <c r="F259" t="s">
        <v>1011</v>
      </c>
    </row>
    <row r="260" spans="1:6">
      <c r="A260">
        <v>45</v>
      </c>
      <c r="B260">
        <v>3</v>
      </c>
      <c r="C260">
        <v>1</v>
      </c>
      <c r="D260">
        <v>2</v>
      </c>
      <c r="E260">
        <v>8.8706099999999992</v>
      </c>
      <c r="F260" t="s">
        <v>1092</v>
      </c>
    </row>
    <row r="263" spans="1:6">
      <c r="A263" t="s">
        <v>81</v>
      </c>
    </row>
    <row r="264" spans="1:6">
      <c r="A264" s="4" t="s">
        <v>58</v>
      </c>
      <c r="B264" s="4" t="s">
        <v>59</v>
      </c>
      <c r="C264" s="4" t="s">
        <v>60</v>
      </c>
      <c r="D264" s="4" t="s">
        <v>61</v>
      </c>
      <c r="E264" s="4" t="s">
        <v>62</v>
      </c>
      <c r="F264" s="4" t="s">
        <v>63</v>
      </c>
    </row>
    <row r="265" spans="1:6">
      <c r="A265">
        <v>6</v>
      </c>
      <c r="B265">
        <v>6</v>
      </c>
      <c r="C265">
        <v>5</v>
      </c>
      <c r="D265">
        <v>1</v>
      </c>
      <c r="E265">
        <v>4.1779299999999999</v>
      </c>
      <c r="F265" t="s">
        <v>345</v>
      </c>
    </row>
    <row r="266" spans="1:6">
      <c r="A266">
        <v>9</v>
      </c>
      <c r="B266">
        <v>5</v>
      </c>
      <c r="C266">
        <v>4</v>
      </c>
      <c r="D266">
        <v>1</v>
      </c>
      <c r="E266">
        <v>4.1120400000000004</v>
      </c>
      <c r="F266" t="s">
        <v>213</v>
      </c>
    </row>
    <row r="267" spans="1:6">
      <c r="A267">
        <v>11</v>
      </c>
      <c r="B267">
        <v>5</v>
      </c>
      <c r="C267">
        <v>4</v>
      </c>
      <c r="D267">
        <v>1</v>
      </c>
      <c r="E267">
        <v>7.6855799999999999</v>
      </c>
      <c r="F267" t="s">
        <v>1092</v>
      </c>
    </row>
    <row r="268" spans="1:6">
      <c r="A268">
        <v>12</v>
      </c>
      <c r="B268">
        <v>4</v>
      </c>
      <c r="C268">
        <v>4</v>
      </c>
      <c r="D268">
        <v>0</v>
      </c>
      <c r="E268">
        <v>7.0812499999999998</v>
      </c>
      <c r="F268" t="s">
        <v>507</v>
      </c>
    </row>
    <row r="269" spans="1:6">
      <c r="A269">
        <v>14</v>
      </c>
      <c r="B269">
        <v>4</v>
      </c>
      <c r="C269">
        <v>1</v>
      </c>
      <c r="D269">
        <v>3</v>
      </c>
      <c r="E269">
        <v>4.9364800000000004</v>
      </c>
      <c r="F269" t="s">
        <v>252</v>
      </c>
    </row>
    <row r="270" spans="1:6">
      <c r="A270">
        <v>15</v>
      </c>
      <c r="B270">
        <v>4</v>
      </c>
      <c r="C270">
        <v>4</v>
      </c>
      <c r="D270">
        <v>0</v>
      </c>
      <c r="E270">
        <v>7.5958300000000003</v>
      </c>
      <c r="F270" t="s">
        <v>581</v>
      </c>
    </row>
    <row r="271" spans="1:6">
      <c r="A271">
        <v>18</v>
      </c>
      <c r="B271">
        <v>3</v>
      </c>
      <c r="C271">
        <v>1</v>
      </c>
      <c r="D271">
        <v>2</v>
      </c>
      <c r="E271">
        <v>8.9101400000000002</v>
      </c>
      <c r="F271" t="s">
        <v>49</v>
      </c>
    </row>
    <row r="272" spans="1:6">
      <c r="A272">
        <v>22</v>
      </c>
      <c r="B272">
        <v>3</v>
      </c>
      <c r="C272">
        <v>1</v>
      </c>
      <c r="D272">
        <v>2</v>
      </c>
      <c r="E272">
        <v>5.5214499999999997</v>
      </c>
      <c r="F272" t="s">
        <v>353</v>
      </c>
    </row>
    <row r="273" spans="1:6">
      <c r="A273">
        <v>23</v>
      </c>
      <c r="B273">
        <v>3</v>
      </c>
      <c r="C273">
        <v>3</v>
      </c>
      <c r="D273">
        <v>0</v>
      </c>
      <c r="E273">
        <v>12.15807</v>
      </c>
      <c r="F273" t="s">
        <v>1093</v>
      </c>
    </row>
    <row r="274" spans="1:6">
      <c r="A274">
        <v>24</v>
      </c>
      <c r="B274">
        <v>3</v>
      </c>
      <c r="C274">
        <v>0</v>
      </c>
      <c r="D274">
        <v>3</v>
      </c>
      <c r="E274">
        <v>8.0706100000000003</v>
      </c>
      <c r="F274" t="s">
        <v>347</v>
      </c>
    </row>
    <row r="275" spans="1:6">
      <c r="A275">
        <v>30</v>
      </c>
      <c r="B275">
        <v>3</v>
      </c>
      <c r="C275">
        <v>0</v>
      </c>
      <c r="D275">
        <v>3</v>
      </c>
      <c r="E275">
        <v>10.15807</v>
      </c>
      <c r="F275" t="s">
        <v>1095</v>
      </c>
    </row>
    <row r="276" spans="1:6">
      <c r="A276">
        <v>32</v>
      </c>
      <c r="B276">
        <v>3</v>
      </c>
      <c r="C276">
        <v>1</v>
      </c>
      <c r="D276">
        <v>2</v>
      </c>
      <c r="E276">
        <v>11.15807</v>
      </c>
      <c r="F276" t="s">
        <v>1096</v>
      </c>
    </row>
    <row r="279" spans="1:6">
      <c r="A279" t="s">
        <v>84</v>
      </c>
    </row>
    <row r="280" spans="1:6">
      <c r="A280" s="4" t="s">
        <v>58</v>
      </c>
      <c r="B280" s="4" t="s">
        <v>59</v>
      </c>
      <c r="C280" s="4" t="s">
        <v>60</v>
      </c>
      <c r="D280" s="4" t="s">
        <v>61</v>
      </c>
      <c r="E280" s="4" t="s">
        <v>62</v>
      </c>
      <c r="F280" s="4" t="s">
        <v>63</v>
      </c>
    </row>
    <row r="281" spans="1:6">
      <c r="A281">
        <v>11</v>
      </c>
      <c r="B281">
        <v>49</v>
      </c>
      <c r="C281">
        <v>34</v>
      </c>
      <c r="D281">
        <v>15</v>
      </c>
      <c r="E281">
        <v>10.403549999999999</v>
      </c>
      <c r="F281" t="s">
        <v>46</v>
      </c>
    </row>
    <row r="282" spans="1:6">
      <c r="A282">
        <v>15</v>
      </c>
      <c r="B282">
        <v>40</v>
      </c>
      <c r="C282">
        <v>9</v>
      </c>
      <c r="D282">
        <v>31</v>
      </c>
      <c r="E282">
        <v>16.064959999999999</v>
      </c>
      <c r="F282" t="s">
        <v>1086</v>
      </c>
    </row>
    <row r="283" spans="1:6">
      <c r="A283">
        <v>18</v>
      </c>
      <c r="B283">
        <v>35</v>
      </c>
      <c r="C283">
        <v>29</v>
      </c>
      <c r="D283">
        <v>6</v>
      </c>
      <c r="E283">
        <v>8.7124400000000009</v>
      </c>
      <c r="F283" t="s">
        <v>270</v>
      </c>
    </row>
    <row r="284" spans="1:6">
      <c r="A284">
        <v>20</v>
      </c>
      <c r="B284">
        <v>34</v>
      </c>
      <c r="C284">
        <v>9</v>
      </c>
      <c r="D284">
        <v>25</v>
      </c>
      <c r="E284">
        <v>12.24553</v>
      </c>
      <c r="F284" t="s">
        <v>1097</v>
      </c>
    </row>
    <row r="285" spans="1:6">
      <c r="A285">
        <v>22</v>
      </c>
      <c r="B285">
        <v>31</v>
      </c>
      <c r="C285">
        <v>28</v>
      </c>
      <c r="D285">
        <v>3</v>
      </c>
      <c r="E285">
        <v>13.375299999999999</v>
      </c>
      <c r="F285" t="s">
        <v>1098</v>
      </c>
    </row>
    <row r="286" spans="1:6">
      <c r="A286">
        <v>24</v>
      </c>
      <c r="B286">
        <v>27</v>
      </c>
      <c r="C286">
        <v>22</v>
      </c>
      <c r="D286">
        <v>5</v>
      </c>
      <c r="E286">
        <v>6.8613</v>
      </c>
      <c r="F286" t="s">
        <v>252</v>
      </c>
    </row>
    <row r="287" spans="1:6">
      <c r="A287">
        <v>26</v>
      </c>
      <c r="B287">
        <v>25</v>
      </c>
      <c r="C287">
        <v>13</v>
      </c>
      <c r="D287">
        <v>12</v>
      </c>
      <c r="E287">
        <v>7.0922700000000001</v>
      </c>
      <c r="F287" t="s">
        <v>594</v>
      </c>
    </row>
    <row r="288" spans="1:6">
      <c r="A288">
        <v>27</v>
      </c>
      <c r="B288">
        <v>24</v>
      </c>
      <c r="C288">
        <v>19</v>
      </c>
      <c r="D288">
        <v>5</v>
      </c>
      <c r="E288">
        <v>7.6769400000000001</v>
      </c>
      <c r="F288" t="s">
        <v>109</v>
      </c>
    </row>
    <row r="289" spans="1:6">
      <c r="A289">
        <v>28</v>
      </c>
      <c r="B289">
        <v>23</v>
      </c>
      <c r="C289">
        <v>10</v>
      </c>
      <c r="D289">
        <v>13</v>
      </c>
      <c r="E289">
        <v>5.2964900000000004</v>
      </c>
      <c r="F289" t="s">
        <v>167</v>
      </c>
    </row>
    <row r="290" spans="1:6">
      <c r="A290">
        <v>29</v>
      </c>
      <c r="B290">
        <v>22</v>
      </c>
      <c r="C290">
        <v>11</v>
      </c>
      <c r="D290">
        <v>11</v>
      </c>
      <c r="E290">
        <v>8.2024600000000003</v>
      </c>
      <c r="F290" t="s">
        <v>47</v>
      </c>
    </row>
    <row r="291" spans="1:6">
      <c r="A291">
        <v>31</v>
      </c>
      <c r="B291">
        <v>22</v>
      </c>
      <c r="C291">
        <v>19</v>
      </c>
      <c r="D291">
        <v>3</v>
      </c>
      <c r="E291">
        <v>9.4210999999999991</v>
      </c>
      <c r="F291" t="s">
        <v>271</v>
      </c>
    </row>
    <row r="292" spans="1:6">
      <c r="A292">
        <v>32</v>
      </c>
      <c r="B292">
        <v>21</v>
      </c>
      <c r="C292">
        <v>19</v>
      </c>
      <c r="D292">
        <v>2</v>
      </c>
      <c r="E292">
        <v>9.9259000000000004</v>
      </c>
      <c r="F292" t="s">
        <v>175</v>
      </c>
    </row>
    <row r="293" spans="1:6">
      <c r="A293">
        <v>33</v>
      </c>
      <c r="B293">
        <v>21</v>
      </c>
      <c r="C293">
        <v>16</v>
      </c>
      <c r="D293">
        <v>5</v>
      </c>
      <c r="E293">
        <v>6.1638099999999998</v>
      </c>
      <c r="F293" t="s">
        <v>418</v>
      </c>
    </row>
    <row r="294" spans="1:6">
      <c r="A294">
        <v>34</v>
      </c>
      <c r="B294">
        <v>21</v>
      </c>
      <c r="C294">
        <v>16</v>
      </c>
      <c r="D294">
        <v>5</v>
      </c>
      <c r="E294">
        <v>8.9259000000000004</v>
      </c>
      <c r="F294" t="s">
        <v>1092</v>
      </c>
    </row>
    <row r="295" spans="1:6">
      <c r="A295">
        <v>35</v>
      </c>
      <c r="B295">
        <v>20</v>
      </c>
      <c r="C295">
        <v>9</v>
      </c>
      <c r="D295">
        <v>11</v>
      </c>
      <c r="E295">
        <v>0</v>
      </c>
      <c r="F295" t="s">
        <v>1087</v>
      </c>
    </row>
    <row r="296" spans="1:6">
      <c r="A296">
        <v>39</v>
      </c>
      <c r="B296">
        <v>17</v>
      </c>
      <c r="C296">
        <v>14</v>
      </c>
      <c r="D296">
        <v>3</v>
      </c>
      <c r="E296">
        <v>10.02314</v>
      </c>
      <c r="F296" t="s">
        <v>1078</v>
      </c>
    </row>
    <row r="297" spans="1:6">
      <c r="A297">
        <v>40</v>
      </c>
      <c r="B297">
        <v>16</v>
      </c>
      <c r="C297">
        <v>11</v>
      </c>
      <c r="D297">
        <v>5</v>
      </c>
      <c r="E297">
        <v>11.15807</v>
      </c>
      <c r="F297" t="s">
        <v>262</v>
      </c>
    </row>
    <row r="298" spans="1:6">
      <c r="A298">
        <v>41</v>
      </c>
      <c r="B298">
        <v>16</v>
      </c>
      <c r="C298">
        <v>3</v>
      </c>
      <c r="D298">
        <v>13</v>
      </c>
      <c r="E298">
        <v>12.743029999999999</v>
      </c>
      <c r="F298" t="s">
        <v>1054</v>
      </c>
    </row>
    <row r="299" spans="1:6">
      <c r="A299">
        <v>46</v>
      </c>
      <c r="B299">
        <v>13</v>
      </c>
      <c r="C299">
        <v>11</v>
      </c>
      <c r="D299">
        <v>2</v>
      </c>
      <c r="E299">
        <v>7.0088400000000002</v>
      </c>
      <c r="F299" t="s">
        <v>696</v>
      </c>
    </row>
    <row r="300" spans="1:6">
      <c r="A300">
        <v>48</v>
      </c>
      <c r="B300">
        <v>12</v>
      </c>
      <c r="C300">
        <v>6</v>
      </c>
      <c r="D300">
        <v>6</v>
      </c>
      <c r="E300">
        <v>6.0991799999999996</v>
      </c>
      <c r="F300" t="s">
        <v>89</v>
      </c>
    </row>
    <row r="301" spans="1:6">
      <c r="A301">
        <v>49</v>
      </c>
      <c r="B301">
        <v>12</v>
      </c>
      <c r="C301">
        <v>7</v>
      </c>
      <c r="D301">
        <v>5</v>
      </c>
      <c r="E301">
        <v>8.2194699999999994</v>
      </c>
      <c r="F301" t="s">
        <v>319</v>
      </c>
    </row>
    <row r="302" spans="1:6">
      <c r="A302">
        <v>50</v>
      </c>
      <c r="B302">
        <v>12</v>
      </c>
      <c r="C302">
        <v>1</v>
      </c>
      <c r="D302">
        <v>11</v>
      </c>
      <c r="E302">
        <v>6.4638099999999996</v>
      </c>
      <c r="F302" t="s">
        <v>602</v>
      </c>
    </row>
    <row r="303" spans="1:6">
      <c r="A303">
        <v>52</v>
      </c>
      <c r="B303">
        <v>12</v>
      </c>
      <c r="C303">
        <v>11</v>
      </c>
      <c r="D303">
        <v>1</v>
      </c>
      <c r="E303">
        <v>4.3478599999999998</v>
      </c>
      <c r="F303" t="s">
        <v>345</v>
      </c>
    </row>
    <row r="304" spans="1:6">
      <c r="A304">
        <v>53</v>
      </c>
      <c r="B304">
        <v>12</v>
      </c>
      <c r="C304">
        <v>9</v>
      </c>
      <c r="D304">
        <v>3</v>
      </c>
      <c r="E304">
        <v>5.7966100000000003</v>
      </c>
      <c r="F304" t="s">
        <v>182</v>
      </c>
    </row>
    <row r="305" spans="1:6">
      <c r="A305">
        <v>55</v>
      </c>
      <c r="B305">
        <v>11</v>
      </c>
      <c r="C305">
        <v>6</v>
      </c>
      <c r="D305">
        <v>5</v>
      </c>
      <c r="E305">
        <v>6.1912399999999996</v>
      </c>
      <c r="F305" t="s">
        <v>777</v>
      </c>
    </row>
    <row r="306" spans="1:6">
      <c r="A306">
        <v>56</v>
      </c>
      <c r="B306">
        <v>11</v>
      </c>
      <c r="C306">
        <v>1</v>
      </c>
      <c r="D306">
        <v>10</v>
      </c>
      <c r="E306">
        <v>6.9078400000000002</v>
      </c>
      <c r="F306" t="s">
        <v>302</v>
      </c>
    </row>
    <row r="307" spans="1:6">
      <c r="A307">
        <v>58</v>
      </c>
      <c r="B307">
        <v>11</v>
      </c>
      <c r="C307">
        <v>3</v>
      </c>
      <c r="D307">
        <v>8</v>
      </c>
      <c r="E307">
        <v>11.88054</v>
      </c>
      <c r="F307" t="s">
        <v>996</v>
      </c>
    </row>
    <row r="308" spans="1:6">
      <c r="A308">
        <v>59</v>
      </c>
      <c r="B308">
        <v>11</v>
      </c>
      <c r="C308">
        <v>3</v>
      </c>
      <c r="D308">
        <v>8</v>
      </c>
      <c r="E308">
        <v>7.1150000000000002</v>
      </c>
      <c r="F308" t="s">
        <v>318</v>
      </c>
    </row>
    <row r="309" spans="1:6">
      <c r="A309">
        <v>62</v>
      </c>
      <c r="B309">
        <v>10</v>
      </c>
      <c r="C309">
        <v>7</v>
      </c>
      <c r="D309">
        <v>3</v>
      </c>
      <c r="E309">
        <v>8.48</v>
      </c>
      <c r="F309" t="s">
        <v>492</v>
      </c>
    </row>
    <row r="310" spans="1:6">
      <c r="A310">
        <v>63</v>
      </c>
      <c r="B310">
        <v>10</v>
      </c>
      <c r="C310">
        <v>8</v>
      </c>
      <c r="D310">
        <v>2</v>
      </c>
      <c r="E310">
        <v>12.48</v>
      </c>
      <c r="F310" t="s">
        <v>1099</v>
      </c>
    </row>
    <row r="311" spans="1:6">
      <c r="A311">
        <v>64</v>
      </c>
      <c r="B311">
        <v>10</v>
      </c>
      <c r="C311">
        <v>7</v>
      </c>
      <c r="D311">
        <v>3</v>
      </c>
      <c r="E311">
        <v>5.2835999999999999</v>
      </c>
      <c r="F311" t="s">
        <v>94</v>
      </c>
    </row>
    <row r="312" spans="1:6">
      <c r="A312">
        <v>66</v>
      </c>
      <c r="B312">
        <v>10</v>
      </c>
      <c r="C312">
        <v>3</v>
      </c>
      <c r="D312">
        <v>7</v>
      </c>
      <c r="E312">
        <v>8.0876800000000006</v>
      </c>
      <c r="F312" t="s">
        <v>581</v>
      </c>
    </row>
    <row r="313" spans="1:6">
      <c r="A313">
        <v>67</v>
      </c>
      <c r="B313">
        <v>10</v>
      </c>
      <c r="C313">
        <v>8</v>
      </c>
      <c r="D313">
        <v>2</v>
      </c>
      <c r="E313">
        <v>4.2819599999999998</v>
      </c>
      <c r="F313" t="s">
        <v>213</v>
      </c>
    </row>
    <row r="314" spans="1:6">
      <c r="A314">
        <v>68</v>
      </c>
      <c r="B314">
        <v>10</v>
      </c>
      <c r="C314">
        <v>0</v>
      </c>
      <c r="D314">
        <v>10</v>
      </c>
      <c r="E314">
        <v>6.4211</v>
      </c>
      <c r="F314" t="s">
        <v>254</v>
      </c>
    </row>
    <row r="315" spans="1:6">
      <c r="A315">
        <v>69</v>
      </c>
      <c r="B315">
        <v>10</v>
      </c>
      <c r="C315">
        <v>1</v>
      </c>
      <c r="D315">
        <v>9</v>
      </c>
      <c r="E315">
        <v>7.87514</v>
      </c>
      <c r="F315" t="s">
        <v>207</v>
      </c>
    </row>
    <row r="316" spans="1:6">
      <c r="A316">
        <v>70</v>
      </c>
      <c r="B316">
        <v>9</v>
      </c>
      <c r="C316">
        <v>7</v>
      </c>
      <c r="D316">
        <v>2</v>
      </c>
      <c r="E316">
        <v>9.3279999999999994</v>
      </c>
      <c r="F316" t="s">
        <v>178</v>
      </c>
    </row>
    <row r="317" spans="1:6">
      <c r="A317">
        <v>72</v>
      </c>
      <c r="B317">
        <v>9</v>
      </c>
      <c r="C317">
        <v>3</v>
      </c>
      <c r="D317">
        <v>6</v>
      </c>
      <c r="E317">
        <v>7.1315999999999997</v>
      </c>
      <c r="F317" t="s">
        <v>659</v>
      </c>
    </row>
    <row r="318" spans="1:6">
      <c r="A318">
        <v>73</v>
      </c>
      <c r="B318">
        <v>9</v>
      </c>
      <c r="C318">
        <v>4</v>
      </c>
      <c r="D318">
        <v>5</v>
      </c>
      <c r="E318">
        <v>6.2125199999999996</v>
      </c>
      <c r="F318" t="s">
        <v>289</v>
      </c>
    </row>
    <row r="319" spans="1:6">
      <c r="A319">
        <v>74</v>
      </c>
      <c r="B319">
        <v>9</v>
      </c>
      <c r="C319">
        <v>3</v>
      </c>
      <c r="D319">
        <v>6</v>
      </c>
      <c r="E319">
        <v>0</v>
      </c>
      <c r="F319" t="s">
        <v>786</v>
      </c>
    </row>
    <row r="320" spans="1:6">
      <c r="A320">
        <v>76</v>
      </c>
      <c r="B320">
        <v>9</v>
      </c>
      <c r="C320">
        <v>7</v>
      </c>
      <c r="D320">
        <v>2</v>
      </c>
      <c r="E320">
        <v>0</v>
      </c>
      <c r="F320" t="s">
        <v>1100</v>
      </c>
    </row>
    <row r="321" spans="1:6">
      <c r="A321">
        <v>77</v>
      </c>
      <c r="B321">
        <v>9</v>
      </c>
      <c r="C321">
        <v>2</v>
      </c>
      <c r="D321">
        <v>7</v>
      </c>
      <c r="E321">
        <v>9.5206400000000002</v>
      </c>
      <c r="F321" t="s">
        <v>1101</v>
      </c>
    </row>
    <row r="322" spans="1:6">
      <c r="A322">
        <v>78</v>
      </c>
      <c r="B322">
        <v>8</v>
      </c>
      <c r="C322">
        <v>4</v>
      </c>
      <c r="D322">
        <v>4</v>
      </c>
      <c r="E322">
        <v>0</v>
      </c>
      <c r="F322" t="s">
        <v>1102</v>
      </c>
    </row>
    <row r="323" spans="1:6">
      <c r="A323">
        <v>80</v>
      </c>
      <c r="B323">
        <v>8</v>
      </c>
      <c r="C323">
        <v>6</v>
      </c>
      <c r="D323">
        <v>2</v>
      </c>
      <c r="E323">
        <v>12.743029999999999</v>
      </c>
      <c r="F323" t="s">
        <v>1103</v>
      </c>
    </row>
    <row r="324" spans="1:6">
      <c r="A324">
        <v>82</v>
      </c>
      <c r="B324">
        <v>8</v>
      </c>
      <c r="C324">
        <v>3</v>
      </c>
      <c r="D324">
        <v>5</v>
      </c>
      <c r="E324">
        <v>10.042590000000001</v>
      </c>
      <c r="F324" t="s">
        <v>740</v>
      </c>
    </row>
    <row r="325" spans="1:6">
      <c r="A325">
        <v>83</v>
      </c>
      <c r="B325">
        <v>8</v>
      </c>
      <c r="C325">
        <v>7</v>
      </c>
      <c r="D325">
        <v>1</v>
      </c>
      <c r="E325">
        <v>6.5731099999999998</v>
      </c>
      <c r="F325" t="s">
        <v>164</v>
      </c>
    </row>
    <row r="326" spans="1:6">
      <c r="A326">
        <v>84</v>
      </c>
      <c r="B326">
        <v>8</v>
      </c>
      <c r="C326">
        <v>1</v>
      </c>
      <c r="D326">
        <v>7</v>
      </c>
      <c r="E326">
        <v>9.7430299999999992</v>
      </c>
      <c r="F326" t="s">
        <v>1104</v>
      </c>
    </row>
    <row r="327" spans="1:6">
      <c r="A327">
        <v>85</v>
      </c>
      <c r="B327">
        <v>8</v>
      </c>
      <c r="C327">
        <v>6</v>
      </c>
      <c r="D327">
        <v>2</v>
      </c>
      <c r="E327">
        <v>6.4951100000000004</v>
      </c>
      <c r="F327" t="s">
        <v>639</v>
      </c>
    </row>
    <row r="328" spans="1:6">
      <c r="A328">
        <v>88</v>
      </c>
      <c r="B328">
        <v>8</v>
      </c>
      <c r="C328">
        <v>6</v>
      </c>
      <c r="D328">
        <v>2</v>
      </c>
      <c r="E328">
        <v>7.7888400000000004</v>
      </c>
      <c r="F328" t="s">
        <v>155</v>
      </c>
    </row>
    <row r="329" spans="1:6">
      <c r="A329">
        <v>89</v>
      </c>
      <c r="B329">
        <v>8</v>
      </c>
      <c r="C329">
        <v>2</v>
      </c>
      <c r="D329">
        <v>6</v>
      </c>
      <c r="E329">
        <v>0</v>
      </c>
      <c r="F329" t="s">
        <v>1105</v>
      </c>
    </row>
    <row r="330" spans="1:6">
      <c r="A330">
        <v>93</v>
      </c>
      <c r="B330">
        <v>8</v>
      </c>
      <c r="C330">
        <v>3</v>
      </c>
      <c r="D330">
        <v>5</v>
      </c>
      <c r="E330">
        <v>7.2511799999999997</v>
      </c>
      <c r="F330" t="s">
        <v>757</v>
      </c>
    </row>
    <row r="331" spans="1:6">
      <c r="A331">
        <v>94</v>
      </c>
      <c r="B331">
        <v>8</v>
      </c>
      <c r="C331">
        <v>1</v>
      </c>
      <c r="D331">
        <v>7</v>
      </c>
      <c r="E331">
        <v>9.6555700000000009</v>
      </c>
      <c r="F331" t="s">
        <v>1106</v>
      </c>
    </row>
    <row r="332" spans="1:6">
      <c r="A332">
        <v>95</v>
      </c>
      <c r="B332">
        <v>8</v>
      </c>
      <c r="C332">
        <v>5</v>
      </c>
      <c r="D332">
        <v>3</v>
      </c>
      <c r="E332">
        <v>7.9881500000000001</v>
      </c>
      <c r="F332" t="s">
        <v>1067</v>
      </c>
    </row>
    <row r="333" spans="1:6">
      <c r="A333">
        <v>96</v>
      </c>
      <c r="B333">
        <v>8</v>
      </c>
      <c r="C333">
        <v>3</v>
      </c>
      <c r="D333">
        <v>5</v>
      </c>
      <c r="E333">
        <v>7.4762500000000003</v>
      </c>
      <c r="F333" t="s">
        <v>179</v>
      </c>
    </row>
    <row r="334" spans="1:6">
      <c r="A334">
        <v>97</v>
      </c>
      <c r="B334">
        <v>8</v>
      </c>
      <c r="C334">
        <v>6</v>
      </c>
      <c r="D334">
        <v>2</v>
      </c>
      <c r="E334">
        <v>6.04955</v>
      </c>
      <c r="F334" t="s">
        <v>953</v>
      </c>
    </row>
    <row r="335" spans="1:6">
      <c r="A335">
        <v>98</v>
      </c>
      <c r="B335">
        <v>8</v>
      </c>
      <c r="C335">
        <v>6</v>
      </c>
      <c r="D335">
        <v>2</v>
      </c>
      <c r="E335">
        <v>7.1136799999999996</v>
      </c>
      <c r="F335" t="s">
        <v>668</v>
      </c>
    </row>
    <row r="336" spans="1:6">
      <c r="A336">
        <v>100</v>
      </c>
      <c r="B336">
        <v>7</v>
      </c>
      <c r="C336">
        <v>3</v>
      </c>
      <c r="D336">
        <v>4</v>
      </c>
      <c r="E336">
        <v>6.5391599999999999</v>
      </c>
      <c r="F336" t="s">
        <v>801</v>
      </c>
    </row>
    <row r="337" spans="1:6">
      <c r="A337">
        <v>101</v>
      </c>
      <c r="B337">
        <v>7</v>
      </c>
      <c r="C337">
        <v>4</v>
      </c>
      <c r="D337">
        <v>3</v>
      </c>
      <c r="E337">
        <v>6.7821999999999996</v>
      </c>
      <c r="F337" t="s">
        <v>247</v>
      </c>
    </row>
    <row r="338" spans="1:6">
      <c r="A338">
        <v>105</v>
      </c>
      <c r="B338">
        <v>7</v>
      </c>
      <c r="C338">
        <v>0</v>
      </c>
      <c r="D338">
        <v>7</v>
      </c>
      <c r="E338">
        <v>8.9065300000000001</v>
      </c>
      <c r="F338" t="s">
        <v>857</v>
      </c>
    </row>
    <row r="339" spans="1:6">
      <c r="A339">
        <v>107</v>
      </c>
      <c r="B339">
        <v>7</v>
      </c>
      <c r="C339">
        <v>6</v>
      </c>
      <c r="D339">
        <v>1</v>
      </c>
      <c r="E339">
        <v>0</v>
      </c>
      <c r="F339" t="s">
        <v>1107</v>
      </c>
    </row>
    <row r="340" spans="1:6">
      <c r="A340">
        <v>108</v>
      </c>
      <c r="B340">
        <v>7</v>
      </c>
      <c r="C340">
        <v>4</v>
      </c>
      <c r="D340">
        <v>3</v>
      </c>
      <c r="E340">
        <v>10.743029999999999</v>
      </c>
      <c r="F340" t="s">
        <v>286</v>
      </c>
    </row>
    <row r="341" spans="1:6">
      <c r="A341">
        <v>109</v>
      </c>
      <c r="B341">
        <v>7</v>
      </c>
      <c r="C341">
        <v>4</v>
      </c>
      <c r="D341">
        <v>3</v>
      </c>
      <c r="E341">
        <v>13.55039</v>
      </c>
      <c r="F341" t="s">
        <v>1108</v>
      </c>
    </row>
    <row r="342" spans="1:6">
      <c r="A342">
        <v>110</v>
      </c>
      <c r="B342">
        <v>7</v>
      </c>
      <c r="C342">
        <v>1</v>
      </c>
      <c r="D342">
        <v>6</v>
      </c>
      <c r="E342">
        <v>10.55039</v>
      </c>
      <c r="F342" t="s">
        <v>1109</v>
      </c>
    </row>
    <row r="343" spans="1:6">
      <c r="A343">
        <v>111</v>
      </c>
      <c r="B343">
        <v>7</v>
      </c>
      <c r="C343">
        <v>6</v>
      </c>
      <c r="D343">
        <v>1</v>
      </c>
      <c r="E343">
        <v>11.96543</v>
      </c>
      <c r="F343" t="s">
        <v>1110</v>
      </c>
    </row>
    <row r="344" spans="1:6">
      <c r="A344">
        <v>112</v>
      </c>
      <c r="B344">
        <v>7</v>
      </c>
      <c r="C344">
        <v>2</v>
      </c>
      <c r="D344">
        <v>5</v>
      </c>
      <c r="E344">
        <v>9.8499499999999998</v>
      </c>
      <c r="F344" t="s">
        <v>1111</v>
      </c>
    </row>
    <row r="345" spans="1:6">
      <c r="A345">
        <v>114</v>
      </c>
      <c r="B345">
        <v>7</v>
      </c>
      <c r="C345">
        <v>2</v>
      </c>
      <c r="D345">
        <v>5</v>
      </c>
      <c r="E345">
        <v>12.55039</v>
      </c>
      <c r="F345" t="s">
        <v>769</v>
      </c>
    </row>
    <row r="346" spans="1:6">
      <c r="A346">
        <v>115</v>
      </c>
      <c r="B346">
        <v>7</v>
      </c>
      <c r="C346">
        <v>2</v>
      </c>
      <c r="D346">
        <v>5</v>
      </c>
      <c r="E346">
        <v>7.8779599999999999</v>
      </c>
      <c r="F346" t="s">
        <v>224</v>
      </c>
    </row>
    <row r="347" spans="1:6">
      <c r="A347">
        <v>116</v>
      </c>
      <c r="B347">
        <v>7</v>
      </c>
      <c r="C347">
        <v>4</v>
      </c>
      <c r="D347">
        <v>3</v>
      </c>
      <c r="E347">
        <v>0</v>
      </c>
      <c r="F347" t="s">
        <v>1062</v>
      </c>
    </row>
    <row r="348" spans="1:6">
      <c r="A348">
        <v>117</v>
      </c>
      <c r="B348">
        <v>7</v>
      </c>
      <c r="C348">
        <v>3</v>
      </c>
      <c r="D348">
        <v>4</v>
      </c>
      <c r="E348">
        <v>12.55039</v>
      </c>
      <c r="F348" t="s">
        <v>1112</v>
      </c>
    </row>
    <row r="349" spans="1:6">
      <c r="A349">
        <v>118</v>
      </c>
      <c r="B349">
        <v>7</v>
      </c>
      <c r="C349">
        <v>2</v>
      </c>
      <c r="D349">
        <v>5</v>
      </c>
      <c r="E349">
        <v>5.7494899999999998</v>
      </c>
      <c r="F349" t="s">
        <v>66</v>
      </c>
    </row>
    <row r="350" spans="1:6">
      <c r="A350">
        <v>119</v>
      </c>
      <c r="B350">
        <v>7</v>
      </c>
      <c r="C350">
        <v>3</v>
      </c>
      <c r="D350">
        <v>4</v>
      </c>
      <c r="E350">
        <v>7.1928400000000003</v>
      </c>
      <c r="F350" t="s">
        <v>52</v>
      </c>
    </row>
    <row r="351" spans="1:6">
      <c r="A351">
        <v>120</v>
      </c>
      <c r="B351">
        <v>7</v>
      </c>
      <c r="C351">
        <v>4</v>
      </c>
      <c r="D351">
        <v>3</v>
      </c>
      <c r="E351">
        <v>6.2835999999999999</v>
      </c>
      <c r="F351" t="s">
        <v>1082</v>
      </c>
    </row>
    <row r="352" spans="1:6">
      <c r="A352">
        <v>121</v>
      </c>
      <c r="B352">
        <v>7</v>
      </c>
      <c r="C352">
        <v>1</v>
      </c>
      <c r="D352">
        <v>6</v>
      </c>
      <c r="E352">
        <v>10.22846</v>
      </c>
      <c r="F352" t="s">
        <v>1113</v>
      </c>
    </row>
    <row r="353" spans="1:6">
      <c r="A353">
        <v>122</v>
      </c>
      <c r="B353">
        <v>7</v>
      </c>
      <c r="C353">
        <v>3</v>
      </c>
      <c r="D353">
        <v>4</v>
      </c>
      <c r="E353">
        <v>0</v>
      </c>
      <c r="F353" t="s">
        <v>1114</v>
      </c>
    </row>
    <row r="354" spans="1:6">
      <c r="A354">
        <v>124</v>
      </c>
      <c r="B354">
        <v>7</v>
      </c>
      <c r="C354">
        <v>5</v>
      </c>
      <c r="D354">
        <v>2</v>
      </c>
      <c r="E354">
        <v>5.29772</v>
      </c>
      <c r="F354" t="s">
        <v>87</v>
      </c>
    </row>
    <row r="355" spans="1:6">
      <c r="A355">
        <v>125</v>
      </c>
      <c r="B355">
        <v>6</v>
      </c>
      <c r="C355">
        <v>6</v>
      </c>
      <c r="D355">
        <v>0</v>
      </c>
      <c r="E355">
        <v>6.65557</v>
      </c>
      <c r="F355" t="s">
        <v>800</v>
      </c>
    </row>
    <row r="356" spans="1:6">
      <c r="A356">
        <v>126</v>
      </c>
      <c r="B356">
        <v>6</v>
      </c>
      <c r="C356">
        <v>1</v>
      </c>
      <c r="D356">
        <v>5</v>
      </c>
      <c r="E356">
        <v>8.6275600000000008</v>
      </c>
      <c r="F356" t="s">
        <v>1115</v>
      </c>
    </row>
    <row r="357" spans="1:6">
      <c r="A357">
        <v>128</v>
      </c>
      <c r="B357">
        <v>6</v>
      </c>
      <c r="C357">
        <v>2</v>
      </c>
      <c r="D357">
        <v>4</v>
      </c>
      <c r="E357">
        <v>11.743029999999999</v>
      </c>
      <c r="F357" t="s">
        <v>681</v>
      </c>
    </row>
    <row r="358" spans="1:6">
      <c r="A358">
        <v>129</v>
      </c>
      <c r="B358">
        <v>6</v>
      </c>
      <c r="C358">
        <v>1</v>
      </c>
      <c r="D358">
        <v>5</v>
      </c>
      <c r="E358">
        <v>11.327999999999999</v>
      </c>
      <c r="F358" t="s">
        <v>1116</v>
      </c>
    </row>
    <row r="359" spans="1:6">
      <c r="A359">
        <v>130</v>
      </c>
      <c r="B359">
        <v>6</v>
      </c>
      <c r="C359">
        <v>1</v>
      </c>
      <c r="D359">
        <v>5</v>
      </c>
      <c r="E359">
        <v>8.8685600000000004</v>
      </c>
      <c r="F359" t="s">
        <v>174</v>
      </c>
    </row>
    <row r="360" spans="1:6">
      <c r="A360">
        <v>131</v>
      </c>
      <c r="B360">
        <v>6</v>
      </c>
      <c r="C360">
        <v>6</v>
      </c>
      <c r="D360">
        <v>0</v>
      </c>
      <c r="E360">
        <v>8.4210999999999991</v>
      </c>
      <c r="F360" t="s">
        <v>535</v>
      </c>
    </row>
    <row r="361" spans="1:6">
      <c r="A361">
        <v>132</v>
      </c>
      <c r="B361">
        <v>6</v>
      </c>
      <c r="C361">
        <v>2</v>
      </c>
      <c r="D361">
        <v>4</v>
      </c>
      <c r="E361">
        <v>8.4210999999999991</v>
      </c>
      <c r="F361" t="s">
        <v>1117</v>
      </c>
    </row>
    <row r="362" spans="1:6">
      <c r="A362">
        <v>133</v>
      </c>
      <c r="B362">
        <v>6</v>
      </c>
      <c r="C362">
        <v>2</v>
      </c>
      <c r="D362">
        <v>4</v>
      </c>
      <c r="E362">
        <v>9.8685600000000004</v>
      </c>
      <c r="F362" t="s">
        <v>764</v>
      </c>
    </row>
    <row r="363" spans="1:6">
      <c r="A363">
        <v>134</v>
      </c>
      <c r="B363">
        <v>6</v>
      </c>
      <c r="C363">
        <v>3</v>
      </c>
      <c r="D363">
        <v>3</v>
      </c>
      <c r="E363">
        <v>9.4210999999999991</v>
      </c>
      <c r="F363" t="s">
        <v>251</v>
      </c>
    </row>
    <row r="364" spans="1:6">
      <c r="A364">
        <v>135</v>
      </c>
      <c r="B364">
        <v>6</v>
      </c>
      <c r="C364">
        <v>3</v>
      </c>
      <c r="D364">
        <v>3</v>
      </c>
      <c r="E364">
        <v>6.8522600000000002</v>
      </c>
      <c r="F364" t="s">
        <v>217</v>
      </c>
    </row>
    <row r="365" spans="1:6">
      <c r="A365">
        <v>136</v>
      </c>
      <c r="B365">
        <v>6</v>
      </c>
      <c r="C365">
        <v>3</v>
      </c>
      <c r="D365">
        <v>3</v>
      </c>
      <c r="E365">
        <v>7.2405299999999997</v>
      </c>
      <c r="F365" t="s">
        <v>474</v>
      </c>
    </row>
    <row r="366" spans="1:6">
      <c r="A366">
        <v>138</v>
      </c>
      <c r="B366">
        <v>6</v>
      </c>
      <c r="C366">
        <v>1</v>
      </c>
      <c r="D366">
        <v>5</v>
      </c>
      <c r="E366">
        <v>5.5400900000000002</v>
      </c>
      <c r="F366" t="s">
        <v>138</v>
      </c>
    </row>
    <row r="367" spans="1:6">
      <c r="A367">
        <v>140</v>
      </c>
      <c r="B367">
        <v>6</v>
      </c>
      <c r="C367">
        <v>3</v>
      </c>
      <c r="D367">
        <v>3</v>
      </c>
      <c r="E367">
        <v>11.006069999999999</v>
      </c>
      <c r="F367" t="s">
        <v>1118</v>
      </c>
    </row>
    <row r="368" spans="1:6">
      <c r="A368">
        <v>141</v>
      </c>
      <c r="B368">
        <v>6</v>
      </c>
      <c r="C368">
        <v>3</v>
      </c>
      <c r="D368">
        <v>3</v>
      </c>
      <c r="E368">
        <v>11.327999999999999</v>
      </c>
      <c r="F368" t="s">
        <v>1119</v>
      </c>
    </row>
    <row r="369" spans="1:6">
      <c r="A369">
        <v>142</v>
      </c>
      <c r="B369">
        <v>6</v>
      </c>
      <c r="C369">
        <v>4</v>
      </c>
      <c r="D369">
        <v>2</v>
      </c>
      <c r="E369">
        <v>13.327999999999999</v>
      </c>
      <c r="F369" t="s">
        <v>1120</v>
      </c>
    </row>
    <row r="370" spans="1:6">
      <c r="A370">
        <v>143</v>
      </c>
      <c r="B370">
        <v>6</v>
      </c>
      <c r="C370">
        <v>3</v>
      </c>
      <c r="D370">
        <v>3</v>
      </c>
      <c r="E370">
        <v>13.327999999999999</v>
      </c>
      <c r="F370" t="s">
        <v>1121</v>
      </c>
    </row>
    <row r="371" spans="1:6">
      <c r="A371">
        <v>145</v>
      </c>
      <c r="B371">
        <v>6</v>
      </c>
      <c r="C371">
        <v>4</v>
      </c>
      <c r="D371">
        <v>2</v>
      </c>
      <c r="E371">
        <v>7.4453500000000004</v>
      </c>
      <c r="F371" t="s">
        <v>203</v>
      </c>
    </row>
    <row r="372" spans="1:6">
      <c r="A372">
        <v>147</v>
      </c>
      <c r="B372">
        <v>6</v>
      </c>
      <c r="C372">
        <v>4</v>
      </c>
      <c r="D372">
        <v>2</v>
      </c>
      <c r="E372">
        <v>4.8083600000000004</v>
      </c>
      <c r="F372" t="s">
        <v>139</v>
      </c>
    </row>
    <row r="373" spans="1:6">
      <c r="A373">
        <v>148</v>
      </c>
      <c r="B373">
        <v>6</v>
      </c>
      <c r="C373">
        <v>5</v>
      </c>
      <c r="D373">
        <v>1</v>
      </c>
      <c r="E373">
        <v>6.27271</v>
      </c>
      <c r="F373" t="s">
        <v>970</v>
      </c>
    </row>
    <row r="374" spans="1:6">
      <c r="A374">
        <v>149</v>
      </c>
      <c r="B374">
        <v>6</v>
      </c>
      <c r="C374">
        <v>5</v>
      </c>
      <c r="D374">
        <v>1</v>
      </c>
      <c r="E374">
        <v>7.4453500000000004</v>
      </c>
      <c r="F374" t="s">
        <v>667</v>
      </c>
    </row>
    <row r="375" spans="1:6">
      <c r="A375">
        <v>150</v>
      </c>
      <c r="B375">
        <v>5</v>
      </c>
      <c r="C375">
        <v>4</v>
      </c>
      <c r="D375">
        <v>1</v>
      </c>
      <c r="E375">
        <v>3.95383</v>
      </c>
      <c r="F375" t="s">
        <v>543</v>
      </c>
    </row>
    <row r="376" spans="1:6">
      <c r="A376">
        <v>151</v>
      </c>
      <c r="B376">
        <v>5</v>
      </c>
      <c r="C376">
        <v>1</v>
      </c>
      <c r="D376">
        <v>4</v>
      </c>
      <c r="E376">
        <v>5.7251099999999999</v>
      </c>
      <c r="F376" t="s">
        <v>67</v>
      </c>
    </row>
    <row r="377" spans="1:6">
      <c r="A377">
        <v>155</v>
      </c>
      <c r="B377">
        <v>5</v>
      </c>
      <c r="C377">
        <v>2</v>
      </c>
      <c r="D377">
        <v>3</v>
      </c>
      <c r="E377">
        <v>5.4283400000000004</v>
      </c>
      <c r="F377" t="s">
        <v>353</v>
      </c>
    </row>
    <row r="378" spans="1:6">
      <c r="A378">
        <v>156</v>
      </c>
      <c r="B378">
        <v>5</v>
      </c>
      <c r="C378">
        <v>3</v>
      </c>
      <c r="D378">
        <v>2</v>
      </c>
      <c r="E378">
        <v>6.6899199999999999</v>
      </c>
      <c r="F378" t="s">
        <v>682</v>
      </c>
    </row>
    <row r="379" spans="1:6">
      <c r="A379">
        <v>157</v>
      </c>
      <c r="B379">
        <v>5</v>
      </c>
      <c r="C379">
        <v>1</v>
      </c>
      <c r="D379">
        <v>4</v>
      </c>
      <c r="E379">
        <v>10.25761</v>
      </c>
      <c r="F379" t="s">
        <v>1122</v>
      </c>
    </row>
    <row r="380" spans="1:6">
      <c r="A380">
        <v>158</v>
      </c>
      <c r="B380">
        <v>5</v>
      </c>
      <c r="C380">
        <v>0</v>
      </c>
      <c r="D380">
        <v>5</v>
      </c>
      <c r="E380">
        <v>0</v>
      </c>
      <c r="F380" t="s">
        <v>560</v>
      </c>
    </row>
    <row r="381" spans="1:6">
      <c r="A381">
        <v>159</v>
      </c>
      <c r="B381">
        <v>5</v>
      </c>
      <c r="C381">
        <v>5</v>
      </c>
      <c r="D381">
        <v>0</v>
      </c>
      <c r="E381">
        <v>0</v>
      </c>
      <c r="F381" t="s">
        <v>1123</v>
      </c>
    </row>
    <row r="382" spans="1:6">
      <c r="A382">
        <v>161</v>
      </c>
      <c r="B382">
        <v>5</v>
      </c>
      <c r="C382">
        <v>1</v>
      </c>
      <c r="D382">
        <v>4</v>
      </c>
      <c r="E382">
        <v>8.6055299999999999</v>
      </c>
      <c r="F382" t="s">
        <v>792</v>
      </c>
    </row>
    <row r="383" spans="1:6">
      <c r="A383">
        <v>162</v>
      </c>
      <c r="B383">
        <v>5</v>
      </c>
      <c r="C383">
        <v>3</v>
      </c>
      <c r="D383">
        <v>2</v>
      </c>
      <c r="E383">
        <v>9.0649599999999992</v>
      </c>
      <c r="F383" t="s">
        <v>301</v>
      </c>
    </row>
    <row r="384" spans="1:6">
      <c r="A384">
        <v>164</v>
      </c>
      <c r="B384">
        <v>5</v>
      </c>
      <c r="C384">
        <v>1</v>
      </c>
      <c r="D384">
        <v>4</v>
      </c>
      <c r="E384">
        <v>10.25761</v>
      </c>
      <c r="F384" t="s">
        <v>240</v>
      </c>
    </row>
    <row r="385" spans="1:6">
      <c r="A385">
        <v>165</v>
      </c>
      <c r="B385">
        <v>5</v>
      </c>
      <c r="C385">
        <v>3</v>
      </c>
      <c r="D385">
        <v>2</v>
      </c>
      <c r="E385">
        <v>7.48</v>
      </c>
      <c r="F385" t="s">
        <v>676</v>
      </c>
    </row>
    <row r="386" spans="1:6">
      <c r="A386">
        <v>166</v>
      </c>
      <c r="B386">
        <v>5</v>
      </c>
      <c r="C386">
        <v>3</v>
      </c>
      <c r="D386">
        <v>2</v>
      </c>
      <c r="E386">
        <v>7.3645199999999997</v>
      </c>
      <c r="F386" t="s">
        <v>1124</v>
      </c>
    </row>
    <row r="387" spans="1:6">
      <c r="A387">
        <v>167</v>
      </c>
      <c r="B387">
        <v>5</v>
      </c>
      <c r="C387">
        <v>5</v>
      </c>
      <c r="D387">
        <v>0</v>
      </c>
      <c r="E387">
        <v>8.5413999999999994</v>
      </c>
      <c r="F387" t="s">
        <v>219</v>
      </c>
    </row>
    <row r="388" spans="1:6">
      <c r="A388">
        <v>168</v>
      </c>
      <c r="B388">
        <v>5</v>
      </c>
      <c r="C388">
        <v>2</v>
      </c>
      <c r="D388">
        <v>3</v>
      </c>
      <c r="E388">
        <v>8.6055299999999999</v>
      </c>
      <c r="F388" t="s">
        <v>44</v>
      </c>
    </row>
    <row r="389" spans="1:6">
      <c r="A389">
        <v>169</v>
      </c>
      <c r="B389">
        <v>5</v>
      </c>
      <c r="C389">
        <v>0</v>
      </c>
      <c r="D389">
        <v>5</v>
      </c>
      <c r="E389">
        <v>5.4502499999999996</v>
      </c>
      <c r="F389" t="s">
        <v>103</v>
      </c>
    </row>
    <row r="390" spans="1:6">
      <c r="A390">
        <v>170</v>
      </c>
      <c r="B390">
        <v>5</v>
      </c>
      <c r="C390">
        <v>0</v>
      </c>
      <c r="D390">
        <v>5</v>
      </c>
      <c r="E390">
        <v>8.5413999999999994</v>
      </c>
      <c r="F390" t="s">
        <v>159</v>
      </c>
    </row>
    <row r="391" spans="1:6">
      <c r="A391">
        <v>171</v>
      </c>
      <c r="B391">
        <v>5</v>
      </c>
      <c r="C391">
        <v>0</v>
      </c>
      <c r="D391">
        <v>5</v>
      </c>
      <c r="E391">
        <v>7.9356799999999996</v>
      </c>
      <c r="F391" t="s">
        <v>824</v>
      </c>
    </row>
    <row r="392" spans="1:6">
      <c r="A392">
        <v>172</v>
      </c>
      <c r="B392">
        <v>5</v>
      </c>
      <c r="C392">
        <v>4</v>
      </c>
      <c r="D392">
        <v>1</v>
      </c>
      <c r="E392">
        <v>6.9988700000000001</v>
      </c>
      <c r="F392" t="s">
        <v>278</v>
      </c>
    </row>
    <row r="393" spans="1:6">
      <c r="A393">
        <v>173</v>
      </c>
      <c r="B393">
        <v>5</v>
      </c>
      <c r="C393">
        <v>3</v>
      </c>
      <c r="D393">
        <v>2</v>
      </c>
      <c r="E393">
        <v>7.0205700000000002</v>
      </c>
      <c r="F393" t="s">
        <v>373</v>
      </c>
    </row>
    <row r="394" spans="1:6">
      <c r="A394">
        <v>174</v>
      </c>
      <c r="B394">
        <v>5</v>
      </c>
      <c r="C394">
        <v>2</v>
      </c>
      <c r="D394">
        <v>3</v>
      </c>
      <c r="E394">
        <v>6.6387</v>
      </c>
      <c r="F394" t="s">
        <v>157</v>
      </c>
    </row>
    <row r="395" spans="1:6">
      <c r="A395">
        <v>176</v>
      </c>
      <c r="B395">
        <v>5</v>
      </c>
      <c r="C395">
        <v>2</v>
      </c>
      <c r="D395">
        <v>3</v>
      </c>
      <c r="E395">
        <v>10.25761</v>
      </c>
      <c r="F395" t="s">
        <v>756</v>
      </c>
    </row>
    <row r="396" spans="1:6">
      <c r="A396">
        <v>177</v>
      </c>
      <c r="B396">
        <v>5</v>
      </c>
      <c r="C396">
        <v>5</v>
      </c>
      <c r="D396">
        <v>0</v>
      </c>
      <c r="E396">
        <v>9.6055299999999999</v>
      </c>
      <c r="F396" t="s">
        <v>1125</v>
      </c>
    </row>
    <row r="397" spans="1:6">
      <c r="A397">
        <v>178</v>
      </c>
      <c r="B397">
        <v>5</v>
      </c>
      <c r="C397">
        <v>1</v>
      </c>
      <c r="D397">
        <v>4</v>
      </c>
      <c r="E397">
        <v>5.65557</v>
      </c>
      <c r="F397" t="s">
        <v>1068</v>
      </c>
    </row>
    <row r="398" spans="1:6">
      <c r="A398">
        <v>183</v>
      </c>
      <c r="B398">
        <v>5</v>
      </c>
      <c r="C398">
        <v>3</v>
      </c>
      <c r="D398">
        <v>2</v>
      </c>
      <c r="E398">
        <v>9.3645200000000006</v>
      </c>
      <c r="F398" t="s">
        <v>1127</v>
      </c>
    </row>
    <row r="399" spans="1:6">
      <c r="A399">
        <v>184</v>
      </c>
      <c r="B399">
        <v>5</v>
      </c>
      <c r="C399">
        <v>3</v>
      </c>
      <c r="D399">
        <v>2</v>
      </c>
      <c r="E399">
        <v>11.48</v>
      </c>
      <c r="F399" t="s">
        <v>1128</v>
      </c>
    </row>
    <row r="400" spans="1:6">
      <c r="A400">
        <v>185</v>
      </c>
      <c r="B400">
        <v>5</v>
      </c>
      <c r="C400">
        <v>0</v>
      </c>
      <c r="D400">
        <v>5</v>
      </c>
      <c r="E400">
        <v>8.5413999999999994</v>
      </c>
      <c r="F400" t="s">
        <v>53</v>
      </c>
    </row>
    <row r="401" spans="1:6">
      <c r="A401">
        <v>187</v>
      </c>
      <c r="B401">
        <v>5</v>
      </c>
      <c r="C401">
        <v>4</v>
      </c>
      <c r="D401">
        <v>1</v>
      </c>
      <c r="E401">
        <v>12.064959999999999</v>
      </c>
      <c r="F401" t="s">
        <v>1129</v>
      </c>
    </row>
    <row r="402" spans="1:6">
      <c r="A402">
        <v>188</v>
      </c>
      <c r="B402">
        <v>5</v>
      </c>
      <c r="C402">
        <v>5</v>
      </c>
      <c r="D402">
        <v>0</v>
      </c>
      <c r="E402">
        <v>8.0649599999999992</v>
      </c>
      <c r="F402" t="s">
        <v>1130</v>
      </c>
    </row>
    <row r="403" spans="1:6">
      <c r="A403">
        <v>189</v>
      </c>
      <c r="B403">
        <v>5</v>
      </c>
      <c r="C403">
        <v>3</v>
      </c>
      <c r="D403">
        <v>2</v>
      </c>
      <c r="E403">
        <v>9.8950399999999998</v>
      </c>
      <c r="F403" t="s">
        <v>790</v>
      </c>
    </row>
    <row r="404" spans="1:6">
      <c r="A404">
        <v>190</v>
      </c>
      <c r="B404">
        <v>4</v>
      </c>
      <c r="C404">
        <v>1</v>
      </c>
      <c r="D404">
        <v>3</v>
      </c>
      <c r="E404">
        <v>8.2835999999999999</v>
      </c>
      <c r="F404" t="s">
        <v>805</v>
      </c>
    </row>
    <row r="405" spans="1:6">
      <c r="A405">
        <v>191</v>
      </c>
      <c r="B405">
        <v>4</v>
      </c>
      <c r="C405">
        <v>3</v>
      </c>
      <c r="D405">
        <v>1</v>
      </c>
      <c r="E405">
        <v>8.4951100000000004</v>
      </c>
      <c r="F405" t="s">
        <v>49</v>
      </c>
    </row>
    <row r="406" spans="1:6">
      <c r="A406">
        <v>195</v>
      </c>
      <c r="B406">
        <v>4</v>
      </c>
      <c r="C406">
        <v>2</v>
      </c>
      <c r="D406">
        <v>2</v>
      </c>
      <c r="E406">
        <v>5.6986400000000001</v>
      </c>
      <c r="F406" t="s">
        <v>510</v>
      </c>
    </row>
    <row r="407" spans="1:6">
      <c r="A407">
        <v>196</v>
      </c>
      <c r="B407">
        <v>4</v>
      </c>
      <c r="C407">
        <v>2</v>
      </c>
      <c r="D407">
        <v>2</v>
      </c>
      <c r="E407">
        <v>6.4211</v>
      </c>
      <c r="F407" t="s">
        <v>622</v>
      </c>
    </row>
    <row r="408" spans="1:6">
      <c r="A408">
        <v>197</v>
      </c>
      <c r="B408">
        <v>4</v>
      </c>
      <c r="C408">
        <v>1</v>
      </c>
      <c r="D408">
        <v>3</v>
      </c>
      <c r="E408">
        <v>9.5731099999999998</v>
      </c>
      <c r="F408" t="s">
        <v>1131</v>
      </c>
    </row>
    <row r="409" spans="1:6">
      <c r="A409">
        <v>199</v>
      </c>
      <c r="B409">
        <v>4</v>
      </c>
      <c r="C409">
        <v>1</v>
      </c>
      <c r="D409">
        <v>3</v>
      </c>
      <c r="E409">
        <v>12.743029999999999</v>
      </c>
      <c r="F409" t="s">
        <v>1132</v>
      </c>
    </row>
    <row r="410" spans="1:6">
      <c r="A410">
        <v>200</v>
      </c>
      <c r="B410">
        <v>4</v>
      </c>
      <c r="C410">
        <v>1</v>
      </c>
      <c r="D410">
        <v>3</v>
      </c>
      <c r="E410">
        <v>6.9101400000000002</v>
      </c>
      <c r="F410" t="s">
        <v>909</v>
      </c>
    </row>
    <row r="411" spans="1:6">
      <c r="A411">
        <v>201</v>
      </c>
      <c r="B411">
        <v>4</v>
      </c>
      <c r="C411">
        <v>3</v>
      </c>
      <c r="D411">
        <v>1</v>
      </c>
      <c r="E411">
        <v>9.0425900000000006</v>
      </c>
      <c r="F411" t="s">
        <v>1133</v>
      </c>
    </row>
    <row r="412" spans="1:6">
      <c r="A412">
        <v>203</v>
      </c>
      <c r="B412">
        <v>4</v>
      </c>
      <c r="C412">
        <v>0</v>
      </c>
      <c r="D412">
        <v>4</v>
      </c>
      <c r="E412">
        <v>7.1580700000000004</v>
      </c>
      <c r="F412" t="s">
        <v>737</v>
      </c>
    </row>
    <row r="413" spans="1:6">
      <c r="A413">
        <v>204</v>
      </c>
      <c r="B413">
        <v>4</v>
      </c>
      <c r="C413">
        <v>2</v>
      </c>
      <c r="D413">
        <v>2</v>
      </c>
      <c r="E413">
        <v>7.7430300000000001</v>
      </c>
      <c r="F413" t="s">
        <v>736</v>
      </c>
    </row>
    <row r="414" spans="1:6">
      <c r="A414">
        <v>205</v>
      </c>
      <c r="B414">
        <v>4</v>
      </c>
      <c r="C414">
        <v>0</v>
      </c>
      <c r="D414">
        <v>4</v>
      </c>
      <c r="E414">
        <v>12.743029999999999</v>
      </c>
      <c r="F414" t="s">
        <v>1134</v>
      </c>
    </row>
    <row r="415" spans="1:6">
      <c r="A415">
        <v>206</v>
      </c>
      <c r="B415">
        <v>4</v>
      </c>
      <c r="C415">
        <v>2</v>
      </c>
      <c r="D415">
        <v>2</v>
      </c>
      <c r="E415">
        <v>0</v>
      </c>
      <c r="F415" t="s">
        <v>1135</v>
      </c>
    </row>
    <row r="416" spans="1:6">
      <c r="A416">
        <v>207</v>
      </c>
      <c r="B416">
        <v>4</v>
      </c>
      <c r="C416">
        <v>4</v>
      </c>
      <c r="D416">
        <v>0</v>
      </c>
      <c r="E416">
        <v>10.15807</v>
      </c>
      <c r="F416" t="s">
        <v>1136</v>
      </c>
    </row>
    <row r="417" spans="1:6">
      <c r="A417">
        <v>208</v>
      </c>
      <c r="B417">
        <v>4</v>
      </c>
      <c r="C417">
        <v>2</v>
      </c>
      <c r="D417">
        <v>2</v>
      </c>
      <c r="E417">
        <v>6.6986400000000001</v>
      </c>
      <c r="F417" t="s">
        <v>1137</v>
      </c>
    </row>
    <row r="418" spans="1:6">
      <c r="A418">
        <v>209</v>
      </c>
      <c r="B418">
        <v>4</v>
      </c>
      <c r="C418">
        <v>4</v>
      </c>
      <c r="D418">
        <v>0</v>
      </c>
      <c r="E418">
        <v>0</v>
      </c>
      <c r="F418" t="s">
        <v>1138</v>
      </c>
    </row>
    <row r="419" spans="1:6">
      <c r="A419">
        <v>210</v>
      </c>
      <c r="B419">
        <v>4</v>
      </c>
      <c r="C419">
        <v>2</v>
      </c>
      <c r="D419">
        <v>2</v>
      </c>
      <c r="E419">
        <v>7.2835999999999999</v>
      </c>
      <c r="F419" t="s">
        <v>1139</v>
      </c>
    </row>
    <row r="420" spans="1:6">
      <c r="A420">
        <v>211</v>
      </c>
      <c r="B420">
        <v>4</v>
      </c>
      <c r="C420">
        <v>0</v>
      </c>
      <c r="D420">
        <v>4</v>
      </c>
      <c r="E420">
        <v>11.15807</v>
      </c>
      <c r="F420" t="s">
        <v>1019</v>
      </c>
    </row>
    <row r="421" spans="1:6">
      <c r="A421">
        <v>212</v>
      </c>
      <c r="B421">
        <v>4</v>
      </c>
      <c r="C421">
        <v>3</v>
      </c>
      <c r="D421">
        <v>1</v>
      </c>
      <c r="E421">
        <v>6.3854800000000003</v>
      </c>
      <c r="F421" t="s">
        <v>407</v>
      </c>
    </row>
    <row r="422" spans="1:6">
      <c r="A422">
        <v>213</v>
      </c>
      <c r="B422">
        <v>4</v>
      </c>
      <c r="C422">
        <v>1</v>
      </c>
      <c r="D422">
        <v>3</v>
      </c>
      <c r="E422">
        <v>10.421099999999999</v>
      </c>
      <c r="F422" t="s">
        <v>1140</v>
      </c>
    </row>
    <row r="423" spans="1:6">
      <c r="A423">
        <v>214</v>
      </c>
      <c r="B423">
        <v>4</v>
      </c>
      <c r="C423">
        <v>3</v>
      </c>
      <c r="D423">
        <v>1</v>
      </c>
      <c r="E423">
        <v>0</v>
      </c>
      <c r="F423" t="s">
        <v>312</v>
      </c>
    </row>
    <row r="424" spans="1:6">
      <c r="A424">
        <v>215</v>
      </c>
      <c r="B424">
        <v>4</v>
      </c>
      <c r="C424">
        <v>2</v>
      </c>
      <c r="D424">
        <v>2</v>
      </c>
      <c r="E424">
        <v>7.5335799999999997</v>
      </c>
      <c r="F424" t="s">
        <v>658</v>
      </c>
    </row>
    <row r="425" spans="1:6">
      <c r="A425">
        <v>216</v>
      </c>
      <c r="B425">
        <v>4</v>
      </c>
      <c r="C425">
        <v>2</v>
      </c>
      <c r="D425">
        <v>2</v>
      </c>
      <c r="E425">
        <v>6.5932899999999997</v>
      </c>
      <c r="F425" t="s">
        <v>825</v>
      </c>
    </row>
    <row r="426" spans="1:6">
      <c r="A426">
        <v>217</v>
      </c>
      <c r="B426">
        <v>4</v>
      </c>
      <c r="C426">
        <v>2</v>
      </c>
      <c r="D426">
        <v>2</v>
      </c>
      <c r="E426">
        <v>6.6769400000000001</v>
      </c>
      <c r="F426" t="s">
        <v>981</v>
      </c>
    </row>
    <row r="427" spans="1:6">
      <c r="A427">
        <v>218</v>
      </c>
      <c r="B427">
        <v>4</v>
      </c>
      <c r="C427">
        <v>1</v>
      </c>
      <c r="D427">
        <v>3</v>
      </c>
      <c r="E427">
        <v>5.7096099999999996</v>
      </c>
      <c r="F427" t="s">
        <v>555</v>
      </c>
    </row>
    <row r="428" spans="1:6">
      <c r="A428">
        <v>219</v>
      </c>
      <c r="B428">
        <v>4</v>
      </c>
      <c r="C428">
        <v>2</v>
      </c>
      <c r="D428">
        <v>2</v>
      </c>
      <c r="E428">
        <v>0</v>
      </c>
      <c r="F428" t="s">
        <v>1141</v>
      </c>
    </row>
    <row r="429" spans="1:6">
      <c r="A429">
        <v>220</v>
      </c>
      <c r="B429">
        <v>4</v>
      </c>
      <c r="C429">
        <v>3</v>
      </c>
      <c r="D429">
        <v>1</v>
      </c>
      <c r="E429">
        <v>11.743029999999999</v>
      </c>
      <c r="F429" t="s">
        <v>1142</v>
      </c>
    </row>
    <row r="430" spans="1:6">
      <c r="A430">
        <v>221</v>
      </c>
      <c r="B430">
        <v>4</v>
      </c>
      <c r="C430">
        <v>2</v>
      </c>
      <c r="D430">
        <v>2</v>
      </c>
      <c r="E430">
        <v>6.1136799999999996</v>
      </c>
      <c r="F430" t="s">
        <v>796</v>
      </c>
    </row>
    <row r="431" spans="1:6">
      <c r="A431">
        <v>222</v>
      </c>
      <c r="B431">
        <v>4</v>
      </c>
      <c r="C431">
        <v>3</v>
      </c>
      <c r="D431">
        <v>1</v>
      </c>
      <c r="E431">
        <v>0</v>
      </c>
      <c r="F431" t="s">
        <v>1063</v>
      </c>
    </row>
    <row r="432" spans="1:6">
      <c r="A432">
        <v>223</v>
      </c>
      <c r="B432">
        <v>4</v>
      </c>
      <c r="C432">
        <v>0</v>
      </c>
      <c r="D432">
        <v>4</v>
      </c>
      <c r="E432">
        <v>5.1884399999999999</v>
      </c>
      <c r="F432" t="s">
        <v>596</v>
      </c>
    </row>
    <row r="433" spans="1:6">
      <c r="A433">
        <v>224</v>
      </c>
      <c r="B433">
        <v>4</v>
      </c>
      <c r="C433">
        <v>2</v>
      </c>
      <c r="D433">
        <v>2</v>
      </c>
      <c r="E433">
        <v>9.9356799999999996</v>
      </c>
      <c r="F433" t="s">
        <v>1143</v>
      </c>
    </row>
    <row r="434" spans="1:6">
      <c r="A434">
        <v>225</v>
      </c>
      <c r="B434">
        <v>4</v>
      </c>
      <c r="C434">
        <v>4</v>
      </c>
      <c r="D434">
        <v>0</v>
      </c>
      <c r="E434">
        <v>10.743029999999999</v>
      </c>
      <c r="F434" t="s">
        <v>1144</v>
      </c>
    </row>
    <row r="435" spans="1:6">
      <c r="A435">
        <v>226</v>
      </c>
      <c r="B435">
        <v>4</v>
      </c>
      <c r="C435">
        <v>4</v>
      </c>
      <c r="D435">
        <v>0</v>
      </c>
      <c r="E435">
        <v>9.5731099999999998</v>
      </c>
      <c r="F435" t="s">
        <v>1145</v>
      </c>
    </row>
    <row r="436" spans="1:6">
      <c r="A436">
        <v>227</v>
      </c>
      <c r="B436">
        <v>4</v>
      </c>
      <c r="C436">
        <v>2</v>
      </c>
      <c r="D436">
        <v>2</v>
      </c>
      <c r="E436">
        <v>5.9356799999999996</v>
      </c>
      <c r="F436" t="s">
        <v>946</v>
      </c>
    </row>
    <row r="437" spans="1:6">
      <c r="A437">
        <v>228</v>
      </c>
      <c r="B437">
        <v>4</v>
      </c>
      <c r="C437">
        <v>1</v>
      </c>
      <c r="D437">
        <v>3</v>
      </c>
      <c r="E437">
        <v>7.7430300000000001</v>
      </c>
      <c r="F437" t="s">
        <v>1146</v>
      </c>
    </row>
    <row r="438" spans="1:6">
      <c r="A438">
        <v>231</v>
      </c>
      <c r="B438">
        <v>4</v>
      </c>
      <c r="C438">
        <v>3</v>
      </c>
      <c r="D438">
        <v>1</v>
      </c>
      <c r="E438">
        <v>7.31677</v>
      </c>
      <c r="F438" t="s">
        <v>551</v>
      </c>
    </row>
    <row r="439" spans="1:6">
      <c r="A439">
        <v>233</v>
      </c>
      <c r="B439">
        <v>4</v>
      </c>
      <c r="C439">
        <v>3</v>
      </c>
      <c r="D439">
        <v>1</v>
      </c>
      <c r="E439">
        <v>6.45763</v>
      </c>
      <c r="F439" t="s">
        <v>669</v>
      </c>
    </row>
    <row r="440" spans="1:6">
      <c r="A440">
        <v>234</v>
      </c>
      <c r="B440">
        <v>4</v>
      </c>
      <c r="C440">
        <v>2</v>
      </c>
      <c r="D440">
        <v>2</v>
      </c>
      <c r="E440">
        <v>10.743029999999999</v>
      </c>
      <c r="F440" t="s">
        <v>1147</v>
      </c>
    </row>
    <row r="441" spans="1:6">
      <c r="A441">
        <v>235</v>
      </c>
      <c r="B441">
        <v>4</v>
      </c>
      <c r="C441">
        <v>2</v>
      </c>
      <c r="D441">
        <v>2</v>
      </c>
      <c r="E441">
        <v>0</v>
      </c>
      <c r="F441" t="s">
        <v>1148</v>
      </c>
    </row>
    <row r="442" spans="1:6">
      <c r="A442">
        <v>236</v>
      </c>
      <c r="B442">
        <v>4</v>
      </c>
      <c r="C442">
        <v>2</v>
      </c>
      <c r="D442">
        <v>2</v>
      </c>
      <c r="E442">
        <v>6.3854800000000003</v>
      </c>
      <c r="F442" t="s">
        <v>1149</v>
      </c>
    </row>
    <row r="443" spans="1:6">
      <c r="A443">
        <v>237</v>
      </c>
      <c r="B443">
        <v>4</v>
      </c>
      <c r="C443">
        <v>1</v>
      </c>
      <c r="D443">
        <v>3</v>
      </c>
      <c r="E443">
        <v>8.8361400000000003</v>
      </c>
      <c r="F443" t="s">
        <v>1150</v>
      </c>
    </row>
    <row r="444" spans="1:6">
      <c r="A444">
        <v>238</v>
      </c>
      <c r="B444">
        <v>4</v>
      </c>
      <c r="C444">
        <v>1</v>
      </c>
      <c r="D444">
        <v>3</v>
      </c>
      <c r="E444">
        <v>10.15807</v>
      </c>
      <c r="F444" t="s">
        <v>1151</v>
      </c>
    </row>
    <row r="445" spans="1:6">
      <c r="A445">
        <v>239</v>
      </c>
      <c r="B445">
        <v>4</v>
      </c>
      <c r="C445">
        <v>2</v>
      </c>
      <c r="D445">
        <v>2</v>
      </c>
      <c r="E445">
        <v>10.421099999999999</v>
      </c>
      <c r="F445" t="s">
        <v>1152</v>
      </c>
    </row>
    <row r="446" spans="1:6">
      <c r="A446">
        <v>240</v>
      </c>
      <c r="B446">
        <v>4</v>
      </c>
      <c r="C446">
        <v>1</v>
      </c>
      <c r="D446">
        <v>3</v>
      </c>
      <c r="E446">
        <v>10.15807</v>
      </c>
      <c r="F446" t="s">
        <v>1153</v>
      </c>
    </row>
    <row r="447" spans="1:6">
      <c r="A447">
        <v>241</v>
      </c>
      <c r="B447">
        <v>4</v>
      </c>
      <c r="C447">
        <v>2</v>
      </c>
      <c r="D447">
        <v>2</v>
      </c>
      <c r="E447">
        <v>6.01511</v>
      </c>
      <c r="F447" t="s">
        <v>703</v>
      </c>
    </row>
    <row r="448" spans="1:6">
      <c r="A448">
        <v>242</v>
      </c>
      <c r="B448">
        <v>4</v>
      </c>
      <c r="C448">
        <v>3</v>
      </c>
      <c r="D448">
        <v>1</v>
      </c>
      <c r="E448">
        <v>8.8361400000000003</v>
      </c>
      <c r="F448" t="s">
        <v>1154</v>
      </c>
    </row>
    <row r="449" spans="1:6">
      <c r="A449">
        <v>243</v>
      </c>
      <c r="B449">
        <v>4</v>
      </c>
      <c r="C449">
        <v>2</v>
      </c>
      <c r="D449">
        <v>2</v>
      </c>
      <c r="E449">
        <v>8.0425900000000006</v>
      </c>
      <c r="F449" t="s">
        <v>753</v>
      </c>
    </row>
    <row r="450" spans="1:6">
      <c r="A450">
        <v>244</v>
      </c>
      <c r="B450">
        <v>4</v>
      </c>
      <c r="C450">
        <v>4</v>
      </c>
      <c r="D450">
        <v>0</v>
      </c>
      <c r="E450">
        <v>8.4951100000000004</v>
      </c>
      <c r="F450" t="s">
        <v>1155</v>
      </c>
    </row>
    <row r="451" spans="1:6">
      <c r="A451">
        <v>245</v>
      </c>
      <c r="B451">
        <v>4</v>
      </c>
      <c r="C451">
        <v>1</v>
      </c>
      <c r="D451">
        <v>3</v>
      </c>
      <c r="E451">
        <v>6.45763</v>
      </c>
      <c r="F451" t="s">
        <v>154</v>
      </c>
    </row>
    <row r="452" spans="1:6">
      <c r="A452">
        <v>246</v>
      </c>
      <c r="B452">
        <v>4</v>
      </c>
      <c r="C452">
        <v>3</v>
      </c>
      <c r="D452">
        <v>1</v>
      </c>
      <c r="E452">
        <v>0</v>
      </c>
      <c r="F452" t="s">
        <v>1156</v>
      </c>
    </row>
    <row r="453" spans="1:6">
      <c r="A453">
        <v>248</v>
      </c>
      <c r="B453">
        <v>4</v>
      </c>
      <c r="C453">
        <v>3</v>
      </c>
      <c r="D453">
        <v>1</v>
      </c>
      <c r="E453">
        <v>11.15807</v>
      </c>
      <c r="F453" t="s">
        <v>1157</v>
      </c>
    </row>
    <row r="454" spans="1:6">
      <c r="A454">
        <v>249</v>
      </c>
      <c r="B454">
        <v>4</v>
      </c>
      <c r="C454">
        <v>2</v>
      </c>
      <c r="D454">
        <v>2</v>
      </c>
      <c r="E454">
        <v>5.8603899999999998</v>
      </c>
      <c r="F454" t="s">
        <v>1158</v>
      </c>
    </row>
    <row r="455" spans="1:6">
      <c r="A455">
        <v>250</v>
      </c>
      <c r="B455">
        <v>4</v>
      </c>
      <c r="C455">
        <v>2</v>
      </c>
      <c r="D455">
        <v>2</v>
      </c>
      <c r="E455">
        <v>8.9356799999999996</v>
      </c>
      <c r="F455" t="s">
        <v>1159</v>
      </c>
    </row>
    <row r="456" spans="1:6">
      <c r="A456">
        <v>251</v>
      </c>
      <c r="B456">
        <v>3</v>
      </c>
      <c r="C456">
        <v>1</v>
      </c>
      <c r="D456">
        <v>2</v>
      </c>
      <c r="E456">
        <v>5.7734100000000002</v>
      </c>
      <c r="F456" t="s">
        <v>833</v>
      </c>
    </row>
    <row r="457" spans="1:6">
      <c r="A457">
        <v>252</v>
      </c>
      <c r="B457">
        <v>3</v>
      </c>
      <c r="C457">
        <v>1</v>
      </c>
      <c r="D457">
        <v>2</v>
      </c>
      <c r="E457">
        <v>7.5731099999999998</v>
      </c>
      <c r="F457" t="s">
        <v>775</v>
      </c>
    </row>
    <row r="458" spans="1:6">
      <c r="A458">
        <v>254</v>
      </c>
      <c r="B458">
        <v>3</v>
      </c>
      <c r="C458">
        <v>2</v>
      </c>
      <c r="D458">
        <v>1</v>
      </c>
      <c r="E458">
        <v>4.5270999999999999</v>
      </c>
      <c r="F458" t="s">
        <v>541</v>
      </c>
    </row>
    <row r="459" spans="1:6">
      <c r="A459">
        <v>255</v>
      </c>
      <c r="B459">
        <v>3</v>
      </c>
      <c r="C459">
        <v>3</v>
      </c>
      <c r="D459">
        <v>0</v>
      </c>
      <c r="E459">
        <v>6.0242100000000001</v>
      </c>
      <c r="F459" t="s">
        <v>260</v>
      </c>
    </row>
    <row r="460" spans="1:6">
      <c r="A460">
        <v>256</v>
      </c>
      <c r="B460">
        <v>3</v>
      </c>
      <c r="C460">
        <v>2</v>
      </c>
      <c r="D460">
        <v>1</v>
      </c>
      <c r="E460">
        <v>8.7430299999999992</v>
      </c>
      <c r="F460" t="s">
        <v>1160</v>
      </c>
    </row>
    <row r="461" spans="1:6">
      <c r="A461">
        <v>257</v>
      </c>
      <c r="B461">
        <v>3</v>
      </c>
      <c r="C461">
        <v>2</v>
      </c>
      <c r="D461">
        <v>1</v>
      </c>
      <c r="E461">
        <v>11.327999999999999</v>
      </c>
      <c r="F461" t="s">
        <v>1161</v>
      </c>
    </row>
    <row r="462" spans="1:6">
      <c r="A462">
        <v>259</v>
      </c>
      <c r="B462">
        <v>3</v>
      </c>
      <c r="C462">
        <v>2</v>
      </c>
      <c r="D462">
        <v>1</v>
      </c>
      <c r="E462">
        <v>8.0800699999999992</v>
      </c>
      <c r="F462" t="s">
        <v>1162</v>
      </c>
    </row>
    <row r="463" spans="1:6">
      <c r="A463">
        <v>260</v>
      </c>
      <c r="B463">
        <v>3</v>
      </c>
      <c r="C463">
        <v>1</v>
      </c>
      <c r="D463">
        <v>2</v>
      </c>
      <c r="E463">
        <v>11.327999999999999</v>
      </c>
      <c r="F463" t="s">
        <v>1163</v>
      </c>
    </row>
    <row r="464" spans="1:6">
      <c r="A464">
        <v>261</v>
      </c>
      <c r="B464">
        <v>3</v>
      </c>
      <c r="C464">
        <v>2</v>
      </c>
      <c r="D464">
        <v>1</v>
      </c>
      <c r="E464">
        <v>7.5731099999999998</v>
      </c>
      <c r="F464" t="s">
        <v>773</v>
      </c>
    </row>
    <row r="465" spans="1:6">
      <c r="A465">
        <v>264</v>
      </c>
      <c r="B465">
        <v>3</v>
      </c>
      <c r="C465">
        <v>2</v>
      </c>
      <c r="D465">
        <v>1</v>
      </c>
      <c r="E465">
        <v>12.327999999999999</v>
      </c>
      <c r="F465" t="s">
        <v>1164</v>
      </c>
    </row>
    <row r="466" spans="1:6">
      <c r="A466">
        <v>265</v>
      </c>
      <c r="B466">
        <v>3</v>
      </c>
      <c r="C466">
        <v>0</v>
      </c>
      <c r="D466">
        <v>3</v>
      </c>
      <c r="E466">
        <v>8.1580700000000004</v>
      </c>
      <c r="F466" t="s">
        <v>1165</v>
      </c>
    </row>
    <row r="467" spans="1:6">
      <c r="A467">
        <v>266</v>
      </c>
      <c r="B467">
        <v>3</v>
      </c>
      <c r="C467">
        <v>3</v>
      </c>
      <c r="D467">
        <v>0</v>
      </c>
      <c r="E467">
        <v>6.80443</v>
      </c>
      <c r="F467" t="s">
        <v>646</v>
      </c>
    </row>
    <row r="468" spans="1:6">
      <c r="A468">
        <v>267</v>
      </c>
      <c r="B468">
        <v>3</v>
      </c>
      <c r="C468">
        <v>1</v>
      </c>
      <c r="D468">
        <v>2</v>
      </c>
      <c r="E468">
        <v>6.1580700000000004</v>
      </c>
      <c r="F468" t="s">
        <v>1034</v>
      </c>
    </row>
    <row r="469" spans="1:6">
      <c r="A469">
        <v>268</v>
      </c>
      <c r="B469">
        <v>3</v>
      </c>
      <c r="C469">
        <v>2</v>
      </c>
      <c r="D469">
        <v>1</v>
      </c>
      <c r="E469">
        <v>9.7430299999999992</v>
      </c>
      <c r="F469" t="s">
        <v>1166</v>
      </c>
    </row>
    <row r="470" spans="1:6">
      <c r="A470">
        <v>269</v>
      </c>
      <c r="B470">
        <v>3</v>
      </c>
      <c r="C470">
        <v>0</v>
      </c>
      <c r="D470">
        <v>3</v>
      </c>
      <c r="E470">
        <v>8.6275600000000008</v>
      </c>
      <c r="F470" t="s">
        <v>1167</v>
      </c>
    </row>
    <row r="471" spans="1:6">
      <c r="A471">
        <v>270</v>
      </c>
      <c r="B471">
        <v>3</v>
      </c>
      <c r="C471">
        <v>3</v>
      </c>
      <c r="D471">
        <v>0</v>
      </c>
      <c r="E471">
        <v>12.327999999999999</v>
      </c>
      <c r="F471" t="s">
        <v>1168</v>
      </c>
    </row>
    <row r="472" spans="1:6">
      <c r="A472">
        <v>272</v>
      </c>
      <c r="B472">
        <v>3</v>
      </c>
      <c r="C472">
        <v>1</v>
      </c>
      <c r="D472">
        <v>2</v>
      </c>
      <c r="E472">
        <v>9.1580700000000004</v>
      </c>
      <c r="F472" t="s">
        <v>55</v>
      </c>
    </row>
    <row r="473" spans="1:6">
      <c r="A473">
        <v>273</v>
      </c>
      <c r="B473">
        <v>3</v>
      </c>
      <c r="C473">
        <v>3</v>
      </c>
      <c r="D473">
        <v>0</v>
      </c>
      <c r="E473">
        <v>7.9356799999999996</v>
      </c>
      <c r="F473" t="s">
        <v>1036</v>
      </c>
    </row>
    <row r="474" spans="1:6">
      <c r="A474">
        <v>274</v>
      </c>
      <c r="B474">
        <v>3</v>
      </c>
      <c r="C474">
        <v>3</v>
      </c>
      <c r="D474">
        <v>0</v>
      </c>
      <c r="E474">
        <v>0</v>
      </c>
      <c r="F474" t="s">
        <v>1169</v>
      </c>
    </row>
    <row r="475" spans="1:6">
      <c r="A475">
        <v>275</v>
      </c>
      <c r="B475">
        <v>3</v>
      </c>
      <c r="C475">
        <v>1</v>
      </c>
      <c r="D475">
        <v>2</v>
      </c>
      <c r="E475">
        <v>0</v>
      </c>
      <c r="F475" t="s">
        <v>1170</v>
      </c>
    </row>
    <row r="476" spans="1:6">
      <c r="A476">
        <v>276</v>
      </c>
      <c r="B476">
        <v>3</v>
      </c>
      <c r="C476">
        <v>1</v>
      </c>
      <c r="D476">
        <v>2</v>
      </c>
      <c r="E476">
        <v>9.7430299999999992</v>
      </c>
      <c r="F476" t="s">
        <v>680</v>
      </c>
    </row>
    <row r="477" spans="1:6">
      <c r="A477">
        <v>277</v>
      </c>
      <c r="B477">
        <v>3</v>
      </c>
      <c r="C477">
        <v>1</v>
      </c>
      <c r="D477">
        <v>2</v>
      </c>
      <c r="E477">
        <v>6.0800700000000001</v>
      </c>
      <c r="F477" t="s">
        <v>308</v>
      </c>
    </row>
    <row r="478" spans="1:6">
      <c r="A478">
        <v>278</v>
      </c>
      <c r="B478">
        <v>3</v>
      </c>
      <c r="C478">
        <v>2</v>
      </c>
      <c r="D478">
        <v>1</v>
      </c>
      <c r="E478">
        <v>9.1580700000000004</v>
      </c>
      <c r="F478" t="s">
        <v>1171</v>
      </c>
    </row>
    <row r="479" spans="1:6">
      <c r="A479">
        <v>279</v>
      </c>
      <c r="B479">
        <v>3</v>
      </c>
      <c r="C479">
        <v>2</v>
      </c>
      <c r="D479">
        <v>1</v>
      </c>
      <c r="E479">
        <v>8.3279999999999994</v>
      </c>
      <c r="F479" t="s">
        <v>1172</v>
      </c>
    </row>
    <row r="480" spans="1:6">
      <c r="A480">
        <v>280</v>
      </c>
      <c r="B480">
        <v>3</v>
      </c>
      <c r="C480">
        <v>1</v>
      </c>
      <c r="D480">
        <v>2</v>
      </c>
      <c r="E480">
        <v>5.06121</v>
      </c>
      <c r="F480" t="s">
        <v>573</v>
      </c>
    </row>
    <row r="481" spans="1:6">
      <c r="A481">
        <v>281</v>
      </c>
      <c r="B481">
        <v>3</v>
      </c>
      <c r="C481">
        <v>3</v>
      </c>
      <c r="D481">
        <v>0</v>
      </c>
      <c r="E481">
        <v>8.4210999999999991</v>
      </c>
      <c r="F481" t="s">
        <v>1173</v>
      </c>
    </row>
    <row r="482" spans="1:6">
      <c r="A482">
        <v>282</v>
      </c>
      <c r="B482">
        <v>3</v>
      </c>
      <c r="C482">
        <v>3</v>
      </c>
      <c r="D482">
        <v>0</v>
      </c>
      <c r="E482">
        <v>7.80443</v>
      </c>
      <c r="F482" t="s">
        <v>1174</v>
      </c>
    </row>
    <row r="483" spans="1:6">
      <c r="A483">
        <v>283</v>
      </c>
      <c r="B483">
        <v>3</v>
      </c>
      <c r="C483">
        <v>1</v>
      </c>
      <c r="D483">
        <v>2</v>
      </c>
      <c r="E483">
        <v>6.2619100000000003</v>
      </c>
      <c r="F483" t="s">
        <v>767</v>
      </c>
    </row>
    <row r="484" spans="1:6">
      <c r="A484">
        <v>284</v>
      </c>
      <c r="B484">
        <v>3</v>
      </c>
      <c r="C484">
        <v>2</v>
      </c>
      <c r="D484">
        <v>1</v>
      </c>
      <c r="E484">
        <v>6.0242100000000001</v>
      </c>
      <c r="F484" t="s">
        <v>583</v>
      </c>
    </row>
    <row r="485" spans="1:6">
      <c r="A485">
        <v>285</v>
      </c>
      <c r="B485">
        <v>3</v>
      </c>
      <c r="C485">
        <v>0</v>
      </c>
      <c r="D485">
        <v>3</v>
      </c>
      <c r="E485">
        <v>6.2835999999999999</v>
      </c>
      <c r="F485" t="s">
        <v>1175</v>
      </c>
    </row>
    <row r="486" spans="1:6">
      <c r="A486">
        <v>286</v>
      </c>
      <c r="B486">
        <v>3</v>
      </c>
      <c r="C486">
        <v>1</v>
      </c>
      <c r="D486">
        <v>2</v>
      </c>
      <c r="E486">
        <v>11.327999999999999</v>
      </c>
      <c r="F486" t="s">
        <v>1176</v>
      </c>
    </row>
    <row r="487" spans="1:6">
      <c r="A487">
        <v>287</v>
      </c>
      <c r="B487">
        <v>3</v>
      </c>
      <c r="C487">
        <v>3</v>
      </c>
      <c r="D487">
        <v>0</v>
      </c>
      <c r="E487">
        <v>0</v>
      </c>
      <c r="F487" t="s">
        <v>1177</v>
      </c>
    </row>
    <row r="488" spans="1:6">
      <c r="A488">
        <v>288</v>
      </c>
      <c r="B488">
        <v>3</v>
      </c>
      <c r="C488">
        <v>0</v>
      </c>
      <c r="D488">
        <v>3</v>
      </c>
      <c r="E488">
        <v>0</v>
      </c>
      <c r="F488" t="s">
        <v>1178</v>
      </c>
    </row>
    <row r="489" spans="1:6">
      <c r="A489">
        <v>289</v>
      </c>
      <c r="B489">
        <v>3</v>
      </c>
      <c r="C489">
        <v>1</v>
      </c>
      <c r="D489">
        <v>2</v>
      </c>
      <c r="E489">
        <v>8.5206400000000002</v>
      </c>
      <c r="F489" t="s">
        <v>1179</v>
      </c>
    </row>
    <row r="490" spans="1:6">
      <c r="A490">
        <v>290</v>
      </c>
      <c r="B490">
        <v>3</v>
      </c>
      <c r="C490">
        <v>2</v>
      </c>
      <c r="D490">
        <v>1</v>
      </c>
      <c r="E490">
        <v>0</v>
      </c>
      <c r="F490" t="s">
        <v>1180</v>
      </c>
    </row>
    <row r="491" spans="1:6">
      <c r="A491">
        <v>291</v>
      </c>
      <c r="B491">
        <v>3</v>
      </c>
      <c r="C491">
        <v>1</v>
      </c>
      <c r="D491">
        <v>2</v>
      </c>
      <c r="E491">
        <v>5.7734100000000002</v>
      </c>
      <c r="F491" t="s">
        <v>90</v>
      </c>
    </row>
    <row r="492" spans="1:6">
      <c r="A492">
        <v>292</v>
      </c>
      <c r="B492">
        <v>3</v>
      </c>
      <c r="C492">
        <v>1</v>
      </c>
      <c r="D492">
        <v>2</v>
      </c>
      <c r="E492">
        <v>6.0242100000000001</v>
      </c>
      <c r="F492" t="s">
        <v>572</v>
      </c>
    </row>
    <row r="493" spans="1:6">
      <c r="A493">
        <v>293</v>
      </c>
      <c r="B493">
        <v>3</v>
      </c>
      <c r="C493">
        <v>0</v>
      </c>
      <c r="D493">
        <v>3</v>
      </c>
      <c r="E493">
        <v>8.1580700000000004</v>
      </c>
      <c r="F493" t="s">
        <v>1181</v>
      </c>
    </row>
    <row r="494" spans="1:6">
      <c r="A494">
        <v>294</v>
      </c>
      <c r="B494">
        <v>3</v>
      </c>
      <c r="C494">
        <v>0</v>
      </c>
      <c r="D494">
        <v>3</v>
      </c>
      <c r="E494">
        <v>5.3622100000000001</v>
      </c>
      <c r="F494" t="s">
        <v>284</v>
      </c>
    </row>
    <row r="495" spans="1:6">
      <c r="A495">
        <v>295</v>
      </c>
      <c r="B495">
        <v>3</v>
      </c>
      <c r="C495">
        <v>3</v>
      </c>
      <c r="D495">
        <v>0</v>
      </c>
      <c r="E495">
        <v>7.6275599999999999</v>
      </c>
      <c r="F495" t="s">
        <v>223</v>
      </c>
    </row>
    <row r="496" spans="1:6">
      <c r="A496">
        <v>296</v>
      </c>
      <c r="B496">
        <v>3</v>
      </c>
      <c r="C496">
        <v>3</v>
      </c>
      <c r="D496">
        <v>0</v>
      </c>
      <c r="E496">
        <v>6.80443</v>
      </c>
      <c r="F496" t="s">
        <v>1182</v>
      </c>
    </row>
    <row r="497" spans="1:6">
      <c r="A497">
        <v>297</v>
      </c>
      <c r="B497">
        <v>3</v>
      </c>
      <c r="C497">
        <v>1</v>
      </c>
      <c r="D497">
        <v>2</v>
      </c>
      <c r="E497">
        <v>9.5206400000000002</v>
      </c>
      <c r="F497" t="s">
        <v>1183</v>
      </c>
    </row>
    <row r="498" spans="1:6">
      <c r="A498">
        <v>298</v>
      </c>
      <c r="B498">
        <v>3</v>
      </c>
      <c r="C498">
        <v>1</v>
      </c>
      <c r="D498">
        <v>2</v>
      </c>
      <c r="E498">
        <v>10.743029999999999</v>
      </c>
      <c r="F498" t="s">
        <v>1184</v>
      </c>
    </row>
    <row r="499" spans="1:6">
      <c r="A499">
        <v>299</v>
      </c>
      <c r="B499">
        <v>3</v>
      </c>
      <c r="C499">
        <v>2</v>
      </c>
      <c r="D499">
        <v>1</v>
      </c>
      <c r="E499">
        <v>5.8685600000000004</v>
      </c>
      <c r="F499" t="s">
        <v>144</v>
      </c>
    </row>
    <row r="500" spans="1:6">
      <c r="A500">
        <v>300</v>
      </c>
      <c r="B500">
        <v>3</v>
      </c>
      <c r="C500">
        <v>1</v>
      </c>
      <c r="D500">
        <v>2</v>
      </c>
      <c r="E500">
        <v>12.327999999999999</v>
      </c>
      <c r="F500" t="s">
        <v>1185</v>
      </c>
    </row>
    <row r="501" spans="1:6">
      <c r="A501">
        <v>301</v>
      </c>
      <c r="B501">
        <v>3</v>
      </c>
      <c r="C501">
        <v>2</v>
      </c>
      <c r="D501">
        <v>1</v>
      </c>
      <c r="E501">
        <v>9.5206400000000002</v>
      </c>
      <c r="F501" t="s">
        <v>1186</v>
      </c>
    </row>
    <row r="502" spans="1:6">
      <c r="A502">
        <v>302</v>
      </c>
      <c r="B502">
        <v>3</v>
      </c>
      <c r="C502">
        <v>0</v>
      </c>
      <c r="D502">
        <v>3</v>
      </c>
      <c r="E502">
        <v>12.327999999999999</v>
      </c>
      <c r="F502" t="s">
        <v>1187</v>
      </c>
    </row>
    <row r="503" spans="1:6">
      <c r="A503">
        <v>303</v>
      </c>
      <c r="B503">
        <v>3</v>
      </c>
      <c r="C503">
        <v>0</v>
      </c>
      <c r="D503">
        <v>3</v>
      </c>
      <c r="E503">
        <v>8.7430299999999992</v>
      </c>
      <c r="F503" t="s">
        <v>665</v>
      </c>
    </row>
    <row r="504" spans="1:6">
      <c r="A504">
        <v>304</v>
      </c>
      <c r="B504">
        <v>3</v>
      </c>
      <c r="C504">
        <v>2</v>
      </c>
      <c r="D504">
        <v>1</v>
      </c>
      <c r="E504">
        <v>7.4700100000000003</v>
      </c>
      <c r="F504" t="s">
        <v>1188</v>
      </c>
    </row>
    <row r="505" spans="1:6">
      <c r="A505">
        <v>305</v>
      </c>
      <c r="B505">
        <v>3</v>
      </c>
      <c r="C505">
        <v>1</v>
      </c>
      <c r="D505">
        <v>2</v>
      </c>
      <c r="E505">
        <v>10.006069999999999</v>
      </c>
      <c r="F505" t="s">
        <v>1189</v>
      </c>
    </row>
    <row r="506" spans="1:6">
      <c r="A506">
        <v>306</v>
      </c>
      <c r="B506">
        <v>3</v>
      </c>
      <c r="C506">
        <v>3</v>
      </c>
      <c r="D506">
        <v>0</v>
      </c>
      <c r="E506">
        <v>6.7734100000000002</v>
      </c>
      <c r="F506" t="s">
        <v>1190</v>
      </c>
    </row>
    <row r="507" spans="1:6">
      <c r="A507">
        <v>307</v>
      </c>
      <c r="B507">
        <v>3</v>
      </c>
      <c r="C507">
        <v>1</v>
      </c>
      <c r="D507">
        <v>2</v>
      </c>
      <c r="E507">
        <v>6.3056299999999998</v>
      </c>
      <c r="F507" t="s">
        <v>906</v>
      </c>
    </row>
    <row r="508" spans="1:6">
      <c r="A508">
        <v>308</v>
      </c>
      <c r="B508">
        <v>3</v>
      </c>
      <c r="C508">
        <v>2</v>
      </c>
      <c r="D508">
        <v>1</v>
      </c>
      <c r="E508">
        <v>6.1381699999999997</v>
      </c>
      <c r="F508" t="s">
        <v>1191</v>
      </c>
    </row>
    <row r="509" spans="1:6">
      <c r="A509">
        <v>309</v>
      </c>
      <c r="B509">
        <v>3</v>
      </c>
      <c r="C509">
        <v>1</v>
      </c>
      <c r="D509">
        <v>2</v>
      </c>
      <c r="E509">
        <v>8.3279999999999994</v>
      </c>
      <c r="F509" t="s">
        <v>1192</v>
      </c>
    </row>
    <row r="510" spans="1:6">
      <c r="A510">
        <v>310</v>
      </c>
      <c r="B510">
        <v>3</v>
      </c>
      <c r="C510">
        <v>1</v>
      </c>
      <c r="D510">
        <v>2</v>
      </c>
      <c r="E510">
        <v>5.6986400000000001</v>
      </c>
      <c r="F510" t="s">
        <v>398</v>
      </c>
    </row>
    <row r="511" spans="1:6">
      <c r="A511">
        <v>311</v>
      </c>
      <c r="B511">
        <v>3</v>
      </c>
      <c r="C511">
        <v>2</v>
      </c>
      <c r="D511">
        <v>1</v>
      </c>
      <c r="E511">
        <v>7.2835999999999999</v>
      </c>
      <c r="F511" t="s">
        <v>1193</v>
      </c>
    </row>
    <row r="512" spans="1:6">
      <c r="A512">
        <v>312</v>
      </c>
      <c r="B512">
        <v>3</v>
      </c>
      <c r="C512">
        <v>1</v>
      </c>
      <c r="D512">
        <v>2</v>
      </c>
      <c r="E512">
        <v>6.0800700000000001</v>
      </c>
      <c r="F512" t="s">
        <v>1094</v>
      </c>
    </row>
    <row r="513" spans="1:6">
      <c r="A513">
        <v>313</v>
      </c>
      <c r="B513">
        <v>3</v>
      </c>
      <c r="C513">
        <v>1</v>
      </c>
      <c r="D513">
        <v>2</v>
      </c>
      <c r="E513">
        <v>5.4211</v>
      </c>
      <c r="F513" t="s">
        <v>783</v>
      </c>
    </row>
    <row r="514" spans="1:6">
      <c r="A514">
        <v>314</v>
      </c>
      <c r="B514">
        <v>3</v>
      </c>
      <c r="C514">
        <v>1</v>
      </c>
      <c r="D514">
        <v>2</v>
      </c>
      <c r="E514">
        <v>8.0800699999999992</v>
      </c>
      <c r="F514" t="s">
        <v>1194</v>
      </c>
    </row>
    <row r="515" spans="1:6">
      <c r="A515">
        <v>315</v>
      </c>
      <c r="B515">
        <v>3</v>
      </c>
      <c r="C515">
        <v>2</v>
      </c>
      <c r="D515">
        <v>1</v>
      </c>
      <c r="E515">
        <v>8.3279999999999994</v>
      </c>
      <c r="F515" t="s">
        <v>1195</v>
      </c>
    </row>
    <row r="516" spans="1:6">
      <c r="A516">
        <v>316</v>
      </c>
      <c r="B516">
        <v>3</v>
      </c>
      <c r="C516">
        <v>1</v>
      </c>
      <c r="D516">
        <v>2</v>
      </c>
      <c r="E516">
        <v>8.4210999999999991</v>
      </c>
      <c r="F516" t="s">
        <v>1196</v>
      </c>
    </row>
    <row r="517" spans="1:6">
      <c r="A517">
        <v>317</v>
      </c>
      <c r="B517">
        <v>3</v>
      </c>
      <c r="C517">
        <v>1</v>
      </c>
      <c r="D517">
        <v>2</v>
      </c>
      <c r="E517">
        <v>6.3507199999999999</v>
      </c>
      <c r="F517" t="s">
        <v>1043</v>
      </c>
    </row>
    <row r="518" spans="1:6">
      <c r="A518">
        <v>319</v>
      </c>
      <c r="B518">
        <v>3</v>
      </c>
      <c r="C518">
        <v>2</v>
      </c>
      <c r="D518">
        <v>1</v>
      </c>
      <c r="E518">
        <v>4.9271200000000004</v>
      </c>
      <c r="F518" t="s">
        <v>214</v>
      </c>
    </row>
    <row r="519" spans="1:6">
      <c r="A519">
        <v>320</v>
      </c>
      <c r="B519">
        <v>3</v>
      </c>
      <c r="C519">
        <v>2</v>
      </c>
      <c r="D519">
        <v>1</v>
      </c>
      <c r="E519">
        <v>7.1185400000000003</v>
      </c>
      <c r="F519" t="s">
        <v>1197</v>
      </c>
    </row>
    <row r="520" spans="1:6">
      <c r="A520">
        <v>321</v>
      </c>
      <c r="B520">
        <v>3</v>
      </c>
      <c r="C520">
        <v>2</v>
      </c>
      <c r="D520">
        <v>1</v>
      </c>
      <c r="E520">
        <v>6.7734100000000002</v>
      </c>
      <c r="F520" t="s">
        <v>966</v>
      </c>
    </row>
    <row r="521" spans="1:6">
      <c r="A521">
        <v>322</v>
      </c>
      <c r="B521">
        <v>3</v>
      </c>
      <c r="C521">
        <v>3</v>
      </c>
      <c r="D521">
        <v>0</v>
      </c>
      <c r="E521">
        <v>12.327999999999999</v>
      </c>
      <c r="F521" t="s">
        <v>1198</v>
      </c>
    </row>
    <row r="522" spans="1:6">
      <c r="A522">
        <v>323</v>
      </c>
      <c r="B522">
        <v>3</v>
      </c>
      <c r="C522">
        <v>1</v>
      </c>
      <c r="D522">
        <v>2</v>
      </c>
      <c r="E522">
        <v>0</v>
      </c>
      <c r="F522" t="s">
        <v>1199</v>
      </c>
    </row>
    <row r="523" spans="1:6">
      <c r="A523">
        <v>324</v>
      </c>
      <c r="B523">
        <v>3</v>
      </c>
      <c r="C523">
        <v>2</v>
      </c>
      <c r="D523">
        <v>1</v>
      </c>
      <c r="E523">
        <v>6.0060700000000002</v>
      </c>
      <c r="F523" t="s">
        <v>922</v>
      </c>
    </row>
    <row r="524" spans="1:6">
      <c r="A524">
        <v>325</v>
      </c>
      <c r="B524">
        <v>3</v>
      </c>
      <c r="C524">
        <v>2</v>
      </c>
      <c r="D524">
        <v>1</v>
      </c>
      <c r="E524">
        <v>11.327999999999999</v>
      </c>
      <c r="F524" t="s">
        <v>1200</v>
      </c>
    </row>
    <row r="525" spans="1:6">
      <c r="A525">
        <v>326</v>
      </c>
      <c r="B525">
        <v>3</v>
      </c>
      <c r="C525">
        <v>1</v>
      </c>
      <c r="D525">
        <v>2</v>
      </c>
      <c r="E525">
        <v>4.8441799999999997</v>
      </c>
      <c r="F525" t="s">
        <v>280</v>
      </c>
    </row>
    <row r="526" spans="1:6">
      <c r="A526">
        <v>327</v>
      </c>
      <c r="B526">
        <v>3</v>
      </c>
      <c r="C526">
        <v>3</v>
      </c>
      <c r="D526">
        <v>0</v>
      </c>
      <c r="E526">
        <v>8.0060699999999994</v>
      </c>
      <c r="F526" t="s">
        <v>1201</v>
      </c>
    </row>
    <row r="527" spans="1:6">
      <c r="A527">
        <v>328</v>
      </c>
      <c r="B527">
        <v>3</v>
      </c>
      <c r="C527">
        <v>1</v>
      </c>
      <c r="D527">
        <v>2</v>
      </c>
      <c r="E527">
        <v>7.80443</v>
      </c>
      <c r="F527" t="s">
        <v>45</v>
      </c>
    </row>
    <row r="528" spans="1:6">
      <c r="A528">
        <v>329</v>
      </c>
      <c r="B528">
        <v>3</v>
      </c>
      <c r="C528">
        <v>2</v>
      </c>
      <c r="D528">
        <v>1</v>
      </c>
      <c r="E528">
        <v>7.80443</v>
      </c>
      <c r="F528" t="s">
        <v>343</v>
      </c>
    </row>
    <row r="529" spans="1:6">
      <c r="A529">
        <v>330</v>
      </c>
      <c r="B529">
        <v>3</v>
      </c>
      <c r="C529">
        <v>3</v>
      </c>
      <c r="D529">
        <v>0</v>
      </c>
      <c r="E529">
        <v>8.0060699999999994</v>
      </c>
      <c r="F529" t="s">
        <v>781</v>
      </c>
    </row>
    <row r="530" spans="1:6">
      <c r="A530">
        <v>331</v>
      </c>
      <c r="B530">
        <v>3</v>
      </c>
      <c r="C530">
        <v>1</v>
      </c>
      <c r="D530">
        <v>2</v>
      </c>
      <c r="E530">
        <v>11.327999999999999</v>
      </c>
      <c r="F530" t="s">
        <v>1202</v>
      </c>
    </row>
    <row r="531" spans="1:6">
      <c r="A531">
        <v>332</v>
      </c>
      <c r="B531">
        <v>3</v>
      </c>
      <c r="C531">
        <v>2</v>
      </c>
      <c r="D531">
        <v>1</v>
      </c>
      <c r="E531">
        <v>5.5335799999999997</v>
      </c>
      <c r="F531" t="s">
        <v>807</v>
      </c>
    </row>
    <row r="532" spans="1:6">
      <c r="A532">
        <v>333</v>
      </c>
      <c r="B532">
        <v>3</v>
      </c>
      <c r="C532">
        <v>0</v>
      </c>
      <c r="D532">
        <v>3</v>
      </c>
      <c r="E532">
        <v>9.3279999999999994</v>
      </c>
      <c r="F532" t="s">
        <v>1203</v>
      </c>
    </row>
    <row r="533" spans="1:6">
      <c r="A533">
        <v>334</v>
      </c>
      <c r="B533">
        <v>3</v>
      </c>
      <c r="C533">
        <v>3</v>
      </c>
      <c r="D533">
        <v>0</v>
      </c>
      <c r="E533">
        <v>9.5206400000000002</v>
      </c>
      <c r="F533" t="s">
        <v>795</v>
      </c>
    </row>
    <row r="534" spans="1:6">
      <c r="A534">
        <v>335</v>
      </c>
      <c r="B534">
        <v>3</v>
      </c>
      <c r="C534">
        <v>2</v>
      </c>
      <c r="D534">
        <v>1</v>
      </c>
      <c r="E534">
        <v>0</v>
      </c>
      <c r="F534" t="s">
        <v>1204</v>
      </c>
    </row>
    <row r="535" spans="1:6">
      <c r="A535">
        <v>336</v>
      </c>
      <c r="B535">
        <v>3</v>
      </c>
      <c r="C535">
        <v>3</v>
      </c>
      <c r="D535">
        <v>0</v>
      </c>
      <c r="E535">
        <v>10.006069999999999</v>
      </c>
      <c r="F535" t="s">
        <v>1205</v>
      </c>
    </row>
    <row r="536" spans="1:6">
      <c r="A536">
        <v>337</v>
      </c>
      <c r="B536">
        <v>3</v>
      </c>
      <c r="C536">
        <v>1</v>
      </c>
      <c r="D536">
        <v>2</v>
      </c>
      <c r="E536">
        <v>5.3972600000000002</v>
      </c>
      <c r="F536" t="s">
        <v>293</v>
      </c>
    </row>
    <row r="537" spans="1:6">
      <c r="A537">
        <v>338</v>
      </c>
      <c r="B537">
        <v>3</v>
      </c>
      <c r="C537">
        <v>1</v>
      </c>
      <c r="D537">
        <v>2</v>
      </c>
      <c r="E537">
        <v>7.1987100000000002</v>
      </c>
      <c r="F537" t="s">
        <v>1206</v>
      </c>
    </row>
    <row r="538" spans="1:6">
      <c r="A538">
        <v>339</v>
      </c>
      <c r="B538">
        <v>3</v>
      </c>
      <c r="C538">
        <v>1</v>
      </c>
      <c r="D538">
        <v>2</v>
      </c>
      <c r="E538">
        <v>11.327999999999999</v>
      </c>
      <c r="F538" t="s">
        <v>1207</v>
      </c>
    </row>
    <row r="539" spans="1:6">
      <c r="A539">
        <v>340</v>
      </c>
      <c r="B539">
        <v>3</v>
      </c>
      <c r="C539">
        <v>0</v>
      </c>
      <c r="D539">
        <v>3</v>
      </c>
      <c r="E539">
        <v>12.327999999999999</v>
      </c>
      <c r="F539" t="s">
        <v>1208</v>
      </c>
    </row>
    <row r="540" spans="1:6">
      <c r="A540">
        <v>341</v>
      </c>
      <c r="B540">
        <v>3</v>
      </c>
      <c r="C540">
        <v>1</v>
      </c>
      <c r="D540">
        <v>2</v>
      </c>
      <c r="E540">
        <v>12.327999999999999</v>
      </c>
      <c r="F540" t="s">
        <v>1209</v>
      </c>
    </row>
    <row r="541" spans="1:6">
      <c r="A541">
        <v>342</v>
      </c>
      <c r="B541">
        <v>3</v>
      </c>
      <c r="C541">
        <v>0</v>
      </c>
      <c r="D541">
        <v>3</v>
      </c>
      <c r="E541">
        <v>4.3223700000000003</v>
      </c>
      <c r="F541" t="s">
        <v>115</v>
      </c>
    </row>
    <row r="542" spans="1:6">
      <c r="A542">
        <v>343</v>
      </c>
      <c r="B542">
        <v>3</v>
      </c>
      <c r="C542">
        <v>0</v>
      </c>
      <c r="D542">
        <v>3</v>
      </c>
      <c r="E542">
        <v>7.5206400000000002</v>
      </c>
      <c r="F542" t="s">
        <v>911</v>
      </c>
    </row>
    <row r="543" spans="1:6">
      <c r="A543">
        <v>344</v>
      </c>
      <c r="B543">
        <v>3</v>
      </c>
      <c r="C543">
        <v>2</v>
      </c>
      <c r="D543">
        <v>1</v>
      </c>
      <c r="E543">
        <v>7.5206400000000002</v>
      </c>
      <c r="F543" t="s">
        <v>1210</v>
      </c>
    </row>
    <row r="544" spans="1:6">
      <c r="A544">
        <v>345</v>
      </c>
      <c r="B544">
        <v>3</v>
      </c>
      <c r="C544">
        <v>2</v>
      </c>
      <c r="D544">
        <v>1</v>
      </c>
      <c r="E544">
        <v>6.0991799999999996</v>
      </c>
      <c r="F544" t="s">
        <v>904</v>
      </c>
    </row>
    <row r="545" spans="1:6">
      <c r="A545">
        <v>346</v>
      </c>
      <c r="B545">
        <v>3</v>
      </c>
      <c r="C545">
        <v>3</v>
      </c>
      <c r="D545">
        <v>0</v>
      </c>
      <c r="E545">
        <v>6.8361400000000003</v>
      </c>
      <c r="F545" t="s">
        <v>1211</v>
      </c>
    </row>
    <row r="546" spans="1:6">
      <c r="A546">
        <v>347</v>
      </c>
      <c r="B546">
        <v>3</v>
      </c>
      <c r="C546">
        <v>0</v>
      </c>
      <c r="D546">
        <v>3</v>
      </c>
      <c r="E546">
        <v>0</v>
      </c>
      <c r="F546" t="s">
        <v>1212</v>
      </c>
    </row>
    <row r="547" spans="1:6">
      <c r="A547">
        <v>348</v>
      </c>
      <c r="B547">
        <v>3</v>
      </c>
      <c r="C547">
        <v>3</v>
      </c>
      <c r="D547">
        <v>0</v>
      </c>
      <c r="E547">
        <v>12.327999999999999</v>
      </c>
      <c r="F547" t="s">
        <v>1213</v>
      </c>
    </row>
    <row r="548" spans="1:6">
      <c r="A548">
        <v>349</v>
      </c>
      <c r="B548">
        <v>3</v>
      </c>
      <c r="C548">
        <v>2</v>
      </c>
      <c r="D548">
        <v>1</v>
      </c>
      <c r="E548">
        <v>7.1987100000000002</v>
      </c>
      <c r="F548" t="s">
        <v>899</v>
      </c>
    </row>
    <row r="549" spans="1:6">
      <c r="A549">
        <v>350</v>
      </c>
      <c r="B549">
        <v>3</v>
      </c>
      <c r="C549">
        <v>2</v>
      </c>
      <c r="D549">
        <v>1</v>
      </c>
      <c r="E549">
        <v>8.5206400000000002</v>
      </c>
      <c r="F549" t="s">
        <v>1214</v>
      </c>
    </row>
    <row r="550" spans="1:6">
      <c r="A550">
        <v>351</v>
      </c>
      <c r="B550">
        <v>3</v>
      </c>
      <c r="C550">
        <v>2</v>
      </c>
      <c r="D550">
        <v>1</v>
      </c>
      <c r="E550">
        <v>6.3056299999999998</v>
      </c>
      <c r="F550" t="s">
        <v>1052</v>
      </c>
    </row>
    <row r="551" spans="1:6">
      <c r="A551">
        <v>352</v>
      </c>
      <c r="B551">
        <v>3</v>
      </c>
      <c r="C551">
        <v>3</v>
      </c>
      <c r="D551">
        <v>0</v>
      </c>
      <c r="E551">
        <v>7.1580700000000004</v>
      </c>
      <c r="F551" t="s">
        <v>887</v>
      </c>
    </row>
    <row r="552" spans="1:6">
      <c r="A552">
        <v>353</v>
      </c>
      <c r="B552">
        <v>3</v>
      </c>
      <c r="C552">
        <v>2</v>
      </c>
      <c r="D552">
        <v>1</v>
      </c>
      <c r="E552">
        <v>10.743029999999999</v>
      </c>
      <c r="F552" t="s">
        <v>1215</v>
      </c>
    </row>
    <row r="553" spans="1:6">
      <c r="A553">
        <v>354</v>
      </c>
      <c r="B553">
        <v>3</v>
      </c>
      <c r="C553">
        <v>0</v>
      </c>
      <c r="D553">
        <v>3</v>
      </c>
      <c r="E553">
        <v>11.327999999999999</v>
      </c>
      <c r="F553" t="s">
        <v>1216</v>
      </c>
    </row>
    <row r="554" spans="1:6">
      <c r="A554">
        <v>355</v>
      </c>
      <c r="B554">
        <v>3</v>
      </c>
      <c r="C554">
        <v>0</v>
      </c>
      <c r="D554">
        <v>3</v>
      </c>
      <c r="E554">
        <v>11.327999999999999</v>
      </c>
      <c r="F554" t="s">
        <v>1217</v>
      </c>
    </row>
    <row r="555" spans="1:6">
      <c r="A555">
        <v>356</v>
      </c>
      <c r="B555">
        <v>3</v>
      </c>
      <c r="C555">
        <v>1</v>
      </c>
      <c r="D555">
        <v>2</v>
      </c>
      <c r="E555">
        <v>10.006069999999999</v>
      </c>
      <c r="F555" t="s">
        <v>1218</v>
      </c>
    </row>
    <row r="556" spans="1:6">
      <c r="A556">
        <v>357</v>
      </c>
      <c r="B556">
        <v>3</v>
      </c>
      <c r="C556">
        <v>2</v>
      </c>
      <c r="D556">
        <v>1</v>
      </c>
      <c r="E556">
        <v>0</v>
      </c>
      <c r="F556" t="s">
        <v>1219</v>
      </c>
    </row>
    <row r="557" spans="1:6">
      <c r="A557">
        <v>358</v>
      </c>
      <c r="B557">
        <v>3</v>
      </c>
      <c r="C557">
        <v>2</v>
      </c>
      <c r="D557">
        <v>1</v>
      </c>
      <c r="E557">
        <v>12.327999999999999</v>
      </c>
      <c r="F557" t="s">
        <v>1220</v>
      </c>
    </row>
    <row r="560" spans="1:6">
      <c r="A560" t="s">
        <v>82</v>
      </c>
    </row>
    <row r="561" spans="1:6">
      <c r="A561" s="4" t="s">
        <v>58</v>
      </c>
      <c r="B561" s="4" t="s">
        <v>59</v>
      </c>
      <c r="C561" s="4" t="s">
        <v>60</v>
      </c>
      <c r="D561" s="4" t="s">
        <v>61</v>
      </c>
      <c r="E561" s="4" t="s">
        <v>62</v>
      </c>
      <c r="F561" s="4" t="s">
        <v>63</v>
      </c>
    </row>
    <row r="562" spans="1:6">
      <c r="A562">
        <v>4</v>
      </c>
      <c r="B562">
        <v>49</v>
      </c>
      <c r="C562">
        <v>15</v>
      </c>
      <c r="D562">
        <v>34</v>
      </c>
      <c r="E562">
        <v>10.403549999999999</v>
      </c>
      <c r="F562" t="s">
        <v>47</v>
      </c>
    </row>
    <row r="563" spans="1:6">
      <c r="A563">
        <v>15</v>
      </c>
      <c r="B563">
        <v>10</v>
      </c>
      <c r="C563">
        <v>2</v>
      </c>
      <c r="D563">
        <v>8</v>
      </c>
      <c r="E563">
        <v>6.8161399999999999</v>
      </c>
      <c r="F563" t="s">
        <v>594</v>
      </c>
    </row>
    <row r="564" spans="1:6">
      <c r="A564">
        <v>23</v>
      </c>
      <c r="B564">
        <v>6</v>
      </c>
      <c r="C564">
        <v>5</v>
      </c>
      <c r="D564">
        <v>1</v>
      </c>
      <c r="E564">
        <v>9.5664400000000001</v>
      </c>
      <c r="F564" t="s">
        <v>1078</v>
      </c>
    </row>
    <row r="565" spans="1:6">
      <c r="A565">
        <v>24</v>
      </c>
      <c r="B565">
        <v>6</v>
      </c>
      <c r="C565">
        <v>5</v>
      </c>
      <c r="D565">
        <v>1</v>
      </c>
      <c r="E565">
        <v>5.7371699999999999</v>
      </c>
      <c r="F565" t="s">
        <v>252</v>
      </c>
    </row>
    <row r="566" spans="1:6">
      <c r="A566">
        <v>26</v>
      </c>
      <c r="B566">
        <v>6</v>
      </c>
      <c r="C566">
        <v>2</v>
      </c>
      <c r="D566">
        <v>4</v>
      </c>
      <c r="E566">
        <v>0</v>
      </c>
      <c r="F566" t="s">
        <v>1087</v>
      </c>
    </row>
    <row r="567" spans="1:6">
      <c r="A567">
        <v>30</v>
      </c>
      <c r="B567">
        <v>6</v>
      </c>
      <c r="C567">
        <v>5</v>
      </c>
      <c r="D567">
        <v>1</v>
      </c>
      <c r="E567">
        <v>7.2139300000000004</v>
      </c>
      <c r="F567" t="s">
        <v>270</v>
      </c>
    </row>
    <row r="568" spans="1:6">
      <c r="A568">
        <v>35</v>
      </c>
      <c r="B568">
        <v>5</v>
      </c>
      <c r="C568">
        <v>2</v>
      </c>
      <c r="D568">
        <v>3</v>
      </c>
      <c r="E568">
        <v>11.30341</v>
      </c>
      <c r="F568" t="s">
        <v>1122</v>
      </c>
    </row>
    <row r="569" spans="1:6">
      <c r="A569">
        <v>36</v>
      </c>
      <c r="B569">
        <v>5</v>
      </c>
      <c r="C569">
        <v>1</v>
      </c>
      <c r="D569">
        <v>4</v>
      </c>
      <c r="E569">
        <v>5.3294100000000002</v>
      </c>
      <c r="F569" t="s">
        <v>94</v>
      </c>
    </row>
    <row r="570" spans="1:6">
      <c r="A570">
        <v>41</v>
      </c>
      <c r="B570">
        <v>4</v>
      </c>
      <c r="C570">
        <v>3</v>
      </c>
      <c r="D570">
        <v>1</v>
      </c>
      <c r="E570">
        <v>9.4669100000000004</v>
      </c>
      <c r="F570" t="s">
        <v>1221</v>
      </c>
    </row>
    <row r="571" spans="1:6">
      <c r="A571">
        <v>42</v>
      </c>
      <c r="B571">
        <v>4</v>
      </c>
      <c r="C571">
        <v>3</v>
      </c>
      <c r="D571">
        <v>1</v>
      </c>
      <c r="E571">
        <v>7.5793799999999996</v>
      </c>
      <c r="F571" t="s">
        <v>1222</v>
      </c>
    </row>
    <row r="572" spans="1:6">
      <c r="A572">
        <v>44</v>
      </c>
      <c r="B572">
        <v>4</v>
      </c>
      <c r="C572">
        <v>3</v>
      </c>
      <c r="D572">
        <v>1</v>
      </c>
      <c r="E572">
        <v>8.0074799999999993</v>
      </c>
      <c r="F572" t="s">
        <v>271</v>
      </c>
    </row>
    <row r="573" spans="1:6">
      <c r="A573">
        <v>45</v>
      </c>
      <c r="B573">
        <v>4</v>
      </c>
      <c r="C573">
        <v>2</v>
      </c>
      <c r="D573">
        <v>2</v>
      </c>
      <c r="E573">
        <v>7.8346400000000003</v>
      </c>
      <c r="F573" t="s">
        <v>46</v>
      </c>
    </row>
    <row r="574" spans="1:6">
      <c r="A574">
        <v>47</v>
      </c>
      <c r="B574">
        <v>4</v>
      </c>
      <c r="C574">
        <v>4</v>
      </c>
      <c r="D574">
        <v>0</v>
      </c>
      <c r="E574">
        <v>12.78884</v>
      </c>
      <c r="F574" t="s">
        <v>1202</v>
      </c>
    </row>
    <row r="575" spans="1:6">
      <c r="A575">
        <v>49</v>
      </c>
      <c r="B575">
        <v>4</v>
      </c>
      <c r="C575">
        <v>0</v>
      </c>
      <c r="D575">
        <v>4</v>
      </c>
      <c r="E575">
        <v>9.2652699999999992</v>
      </c>
      <c r="F575" t="s">
        <v>53</v>
      </c>
    </row>
    <row r="576" spans="1:6">
      <c r="A576">
        <v>50</v>
      </c>
      <c r="B576">
        <v>4</v>
      </c>
      <c r="C576">
        <v>4</v>
      </c>
      <c r="D576">
        <v>0</v>
      </c>
      <c r="E576">
        <v>7.8346400000000003</v>
      </c>
      <c r="F576" t="s">
        <v>1073</v>
      </c>
    </row>
    <row r="577" spans="1:6">
      <c r="A577">
        <v>51</v>
      </c>
      <c r="B577">
        <v>4</v>
      </c>
      <c r="C577">
        <v>2</v>
      </c>
      <c r="D577">
        <v>2</v>
      </c>
      <c r="E577">
        <v>7.5793799999999996</v>
      </c>
      <c r="F577" t="s">
        <v>1092</v>
      </c>
    </row>
    <row r="578" spans="1:6">
      <c r="A578">
        <v>53</v>
      </c>
      <c r="B578">
        <v>3</v>
      </c>
      <c r="C578">
        <v>2</v>
      </c>
      <c r="D578">
        <v>1</v>
      </c>
      <c r="E578">
        <v>9.1258700000000008</v>
      </c>
      <c r="F578" t="s">
        <v>49</v>
      </c>
    </row>
    <row r="579" spans="1:6">
      <c r="A579">
        <v>54</v>
      </c>
      <c r="B579">
        <v>3</v>
      </c>
      <c r="C579">
        <v>3</v>
      </c>
      <c r="D579">
        <v>0</v>
      </c>
      <c r="E579">
        <v>11.78884</v>
      </c>
      <c r="F579" t="s">
        <v>1223</v>
      </c>
    </row>
    <row r="580" spans="1:6">
      <c r="A580">
        <v>55</v>
      </c>
      <c r="B580">
        <v>3</v>
      </c>
      <c r="C580">
        <v>2</v>
      </c>
      <c r="D580">
        <v>1</v>
      </c>
      <c r="E580">
        <v>9.2038700000000002</v>
      </c>
      <c r="F580" t="s">
        <v>1165</v>
      </c>
    </row>
    <row r="581" spans="1:6">
      <c r="A581">
        <v>56</v>
      </c>
      <c r="B581">
        <v>3</v>
      </c>
      <c r="C581">
        <v>2</v>
      </c>
      <c r="D581">
        <v>1</v>
      </c>
      <c r="E581">
        <v>11.78884</v>
      </c>
      <c r="F581" t="s">
        <v>681</v>
      </c>
    </row>
    <row r="582" spans="1:6">
      <c r="A582">
        <v>57</v>
      </c>
      <c r="B582">
        <v>3</v>
      </c>
      <c r="C582">
        <v>0</v>
      </c>
      <c r="D582">
        <v>3</v>
      </c>
      <c r="E582">
        <v>7.7888400000000004</v>
      </c>
      <c r="F582" t="s">
        <v>737</v>
      </c>
    </row>
    <row r="583" spans="1:6">
      <c r="A583">
        <v>59</v>
      </c>
      <c r="B583">
        <v>3</v>
      </c>
      <c r="C583">
        <v>3</v>
      </c>
      <c r="D583">
        <v>0</v>
      </c>
      <c r="E583">
        <v>7.5924399999999999</v>
      </c>
      <c r="F583" t="s">
        <v>1224</v>
      </c>
    </row>
    <row r="584" spans="1:6">
      <c r="A584">
        <v>60</v>
      </c>
      <c r="B584">
        <v>3</v>
      </c>
      <c r="C584">
        <v>3</v>
      </c>
      <c r="D584">
        <v>0</v>
      </c>
      <c r="E584">
        <v>7.9143699999999999</v>
      </c>
      <c r="F584" t="s">
        <v>1139</v>
      </c>
    </row>
    <row r="585" spans="1:6">
      <c r="A585">
        <v>61</v>
      </c>
      <c r="B585">
        <v>3</v>
      </c>
      <c r="C585">
        <v>1</v>
      </c>
      <c r="D585">
        <v>2</v>
      </c>
      <c r="E585">
        <v>7.4196</v>
      </c>
      <c r="F585" t="s">
        <v>1225</v>
      </c>
    </row>
    <row r="586" spans="1:6">
      <c r="A586">
        <v>63</v>
      </c>
      <c r="B586">
        <v>3</v>
      </c>
      <c r="C586">
        <v>2</v>
      </c>
      <c r="D586">
        <v>1</v>
      </c>
      <c r="E586">
        <v>3.4036900000000001</v>
      </c>
      <c r="F586" t="s">
        <v>167</v>
      </c>
    </row>
    <row r="587" spans="1:6">
      <c r="A587">
        <v>64</v>
      </c>
      <c r="B587">
        <v>3</v>
      </c>
      <c r="C587">
        <v>2</v>
      </c>
      <c r="D587">
        <v>1</v>
      </c>
      <c r="E587">
        <v>7.7888400000000004</v>
      </c>
      <c r="F587" t="s">
        <v>676</v>
      </c>
    </row>
    <row r="588" spans="1:6">
      <c r="A588">
        <v>65</v>
      </c>
      <c r="B588">
        <v>3</v>
      </c>
      <c r="C588">
        <v>3</v>
      </c>
      <c r="D588">
        <v>0</v>
      </c>
      <c r="E588">
        <v>4.7335500000000001</v>
      </c>
      <c r="F588" t="s">
        <v>120</v>
      </c>
    </row>
    <row r="589" spans="1:6">
      <c r="A589">
        <v>66</v>
      </c>
      <c r="B589">
        <v>3</v>
      </c>
      <c r="C589">
        <v>2</v>
      </c>
      <c r="D589">
        <v>1</v>
      </c>
      <c r="E589">
        <v>7.4196</v>
      </c>
      <c r="F589" t="s">
        <v>155</v>
      </c>
    </row>
    <row r="590" spans="1:6">
      <c r="A590">
        <v>67</v>
      </c>
      <c r="B590">
        <v>3</v>
      </c>
      <c r="C590">
        <v>1</v>
      </c>
      <c r="D590">
        <v>2</v>
      </c>
      <c r="E590">
        <v>11.051869999999999</v>
      </c>
      <c r="F590" t="s">
        <v>1189</v>
      </c>
    </row>
    <row r="591" spans="1:6">
      <c r="A591">
        <v>68</v>
      </c>
      <c r="B591">
        <v>3</v>
      </c>
      <c r="C591">
        <v>2</v>
      </c>
      <c r="D591">
        <v>1</v>
      </c>
      <c r="E591">
        <v>7.3514299999999997</v>
      </c>
      <c r="F591" t="s">
        <v>906</v>
      </c>
    </row>
    <row r="592" spans="1:6">
      <c r="A592">
        <v>70</v>
      </c>
      <c r="B592">
        <v>3</v>
      </c>
      <c r="C592">
        <v>1</v>
      </c>
      <c r="D592">
        <v>2</v>
      </c>
      <c r="E592">
        <v>9.5664400000000001</v>
      </c>
      <c r="F592" t="s">
        <v>712</v>
      </c>
    </row>
    <row r="593" spans="1:6">
      <c r="A593">
        <v>72</v>
      </c>
      <c r="B593">
        <v>3</v>
      </c>
      <c r="C593">
        <v>2</v>
      </c>
      <c r="D593">
        <v>1</v>
      </c>
      <c r="E593">
        <v>8.6189099999999996</v>
      </c>
      <c r="F593" t="s">
        <v>1226</v>
      </c>
    </row>
    <row r="594" spans="1:6">
      <c r="A594">
        <v>73</v>
      </c>
      <c r="B594">
        <v>3</v>
      </c>
      <c r="C594">
        <v>1</v>
      </c>
      <c r="D594">
        <v>2</v>
      </c>
      <c r="E594">
        <v>7.72994</v>
      </c>
      <c r="F594" t="s">
        <v>248</v>
      </c>
    </row>
    <row r="595" spans="1:6">
      <c r="A595">
        <v>74</v>
      </c>
      <c r="B595">
        <v>3</v>
      </c>
      <c r="C595">
        <v>2</v>
      </c>
      <c r="D595">
        <v>1</v>
      </c>
      <c r="E595">
        <v>7.6189099999999996</v>
      </c>
      <c r="F595" t="s">
        <v>1067</v>
      </c>
    </row>
    <row r="596" spans="1:6">
      <c r="A596">
        <v>75</v>
      </c>
      <c r="B596">
        <v>3</v>
      </c>
      <c r="C596">
        <v>3</v>
      </c>
      <c r="D596">
        <v>0</v>
      </c>
      <c r="E596">
        <v>9.9143699999999999</v>
      </c>
      <c r="F596" t="s">
        <v>1125</v>
      </c>
    </row>
    <row r="597" spans="1:6">
      <c r="A597">
        <v>78</v>
      </c>
      <c r="B597">
        <v>3</v>
      </c>
      <c r="C597">
        <v>2</v>
      </c>
      <c r="D597">
        <v>1</v>
      </c>
      <c r="E597">
        <v>6.28634</v>
      </c>
      <c r="F597" t="s">
        <v>318</v>
      </c>
    </row>
    <row r="600" spans="1:6">
      <c r="A600" t="s">
        <v>100</v>
      </c>
    </row>
    <row r="601" spans="1:6">
      <c r="A601" s="4" t="s">
        <v>58</v>
      </c>
      <c r="B601" s="4" t="s">
        <v>59</v>
      </c>
      <c r="C601" s="4" t="s">
        <v>60</v>
      </c>
      <c r="D601" s="4" t="s">
        <v>61</v>
      </c>
      <c r="E601" s="4" t="s">
        <v>62</v>
      </c>
      <c r="F601" s="4" t="s">
        <v>63</v>
      </c>
    </row>
    <row r="602" spans="1:6">
      <c r="A602">
        <v>13</v>
      </c>
      <c r="B602">
        <v>6</v>
      </c>
      <c r="C602">
        <v>3</v>
      </c>
      <c r="D602">
        <v>3</v>
      </c>
      <c r="E602">
        <v>9.6591100000000001</v>
      </c>
      <c r="F602" t="s">
        <v>1092</v>
      </c>
    </row>
    <row r="603" spans="1:6">
      <c r="A603">
        <v>14</v>
      </c>
      <c r="B603">
        <v>5</v>
      </c>
      <c r="C603">
        <v>3</v>
      </c>
      <c r="D603">
        <v>2</v>
      </c>
      <c r="E603">
        <v>8.6055299999999999</v>
      </c>
      <c r="F603" t="s">
        <v>47</v>
      </c>
    </row>
    <row r="604" spans="1:6">
      <c r="A604">
        <v>15</v>
      </c>
      <c r="B604">
        <v>5</v>
      </c>
      <c r="C604">
        <v>2</v>
      </c>
      <c r="D604">
        <v>3</v>
      </c>
      <c r="E604">
        <v>6.8241699999999996</v>
      </c>
      <c r="F604" t="s">
        <v>94</v>
      </c>
    </row>
    <row r="605" spans="1:6">
      <c r="A605">
        <v>17</v>
      </c>
      <c r="B605">
        <v>5</v>
      </c>
      <c r="C605">
        <v>2</v>
      </c>
      <c r="D605">
        <v>3</v>
      </c>
      <c r="E605">
        <v>9.6282499999999995</v>
      </c>
      <c r="F605" t="s">
        <v>581</v>
      </c>
    </row>
    <row r="606" spans="1:6">
      <c r="A606">
        <v>18</v>
      </c>
      <c r="B606">
        <v>5</v>
      </c>
      <c r="C606">
        <v>0</v>
      </c>
      <c r="D606">
        <v>5</v>
      </c>
      <c r="E606">
        <v>11.08197</v>
      </c>
      <c r="F606" t="s">
        <v>45</v>
      </c>
    </row>
    <row r="607" spans="1:6">
      <c r="A607">
        <v>20</v>
      </c>
      <c r="B607">
        <v>4</v>
      </c>
      <c r="C607">
        <v>3</v>
      </c>
      <c r="D607">
        <v>1</v>
      </c>
      <c r="E607">
        <v>11.376709999999999</v>
      </c>
      <c r="F607" t="s">
        <v>1150</v>
      </c>
    </row>
    <row r="608" spans="1:6">
      <c r="A608">
        <v>22</v>
      </c>
      <c r="B608">
        <v>4</v>
      </c>
      <c r="C608">
        <v>3</v>
      </c>
      <c r="D608">
        <v>1</v>
      </c>
      <c r="E608">
        <v>13.2836</v>
      </c>
      <c r="F608" t="s">
        <v>99</v>
      </c>
    </row>
    <row r="609" spans="1:6">
      <c r="A609">
        <v>24</v>
      </c>
      <c r="B609">
        <v>3</v>
      </c>
      <c r="C609">
        <v>1</v>
      </c>
      <c r="D609">
        <v>2</v>
      </c>
      <c r="E609">
        <v>9.0871999999999993</v>
      </c>
      <c r="F609" t="s">
        <v>282</v>
      </c>
    </row>
    <row r="610" spans="1:6">
      <c r="A610">
        <v>26</v>
      </c>
      <c r="B610">
        <v>3</v>
      </c>
      <c r="C610">
        <v>0</v>
      </c>
      <c r="D610">
        <v>3</v>
      </c>
      <c r="E610">
        <v>12.2836</v>
      </c>
      <c r="F610" t="s">
        <v>1166</v>
      </c>
    </row>
    <row r="611" spans="1:6">
      <c r="A611">
        <v>27</v>
      </c>
      <c r="B611">
        <v>3</v>
      </c>
      <c r="C611">
        <v>2</v>
      </c>
      <c r="D611">
        <v>1</v>
      </c>
      <c r="E611">
        <v>6.5739400000000003</v>
      </c>
      <c r="F611" t="s">
        <v>594</v>
      </c>
    </row>
    <row r="612" spans="1:6">
      <c r="A612">
        <v>28</v>
      </c>
      <c r="B612">
        <v>3</v>
      </c>
      <c r="C612">
        <v>0</v>
      </c>
      <c r="D612">
        <v>3</v>
      </c>
      <c r="E612">
        <v>9.0612100000000009</v>
      </c>
      <c r="F612" t="s">
        <v>387</v>
      </c>
    </row>
    <row r="613" spans="1:6">
      <c r="A613">
        <v>29</v>
      </c>
      <c r="B613">
        <v>3</v>
      </c>
      <c r="C613">
        <v>3</v>
      </c>
      <c r="D613">
        <v>0</v>
      </c>
      <c r="E613">
        <v>9.6591100000000001</v>
      </c>
      <c r="F613" t="s">
        <v>1227</v>
      </c>
    </row>
    <row r="614" spans="1:6">
      <c r="A614">
        <v>32</v>
      </c>
      <c r="B614">
        <v>3</v>
      </c>
      <c r="C614">
        <v>1</v>
      </c>
      <c r="D614">
        <v>2</v>
      </c>
      <c r="E614">
        <v>12.86856</v>
      </c>
      <c r="F614" t="s">
        <v>1054</v>
      </c>
    </row>
    <row r="615" spans="1:6">
      <c r="A615">
        <v>33</v>
      </c>
      <c r="B615">
        <v>3</v>
      </c>
      <c r="C615">
        <v>0</v>
      </c>
      <c r="D615">
        <v>3</v>
      </c>
      <c r="E615">
        <v>14.86856</v>
      </c>
      <c r="F615" t="s">
        <v>832</v>
      </c>
    </row>
    <row r="616" spans="1:6">
      <c r="A616">
        <v>34</v>
      </c>
      <c r="B616">
        <v>3</v>
      </c>
      <c r="C616">
        <v>3</v>
      </c>
      <c r="D616">
        <v>0</v>
      </c>
      <c r="E616">
        <v>0</v>
      </c>
      <c r="F616" t="s">
        <v>1228</v>
      </c>
    </row>
    <row r="617" spans="1:6">
      <c r="A617">
        <v>35</v>
      </c>
      <c r="B617">
        <v>3</v>
      </c>
      <c r="C617">
        <v>0</v>
      </c>
      <c r="D617">
        <v>3</v>
      </c>
      <c r="E617">
        <v>12.54664</v>
      </c>
      <c r="F617" t="s">
        <v>996</v>
      </c>
    </row>
    <row r="618" spans="1:6">
      <c r="A618">
        <v>36</v>
      </c>
      <c r="B618">
        <v>3</v>
      </c>
      <c r="C618">
        <v>0</v>
      </c>
      <c r="D618">
        <v>3</v>
      </c>
      <c r="E618">
        <v>0</v>
      </c>
      <c r="F618" t="s">
        <v>1229</v>
      </c>
    </row>
    <row r="619" spans="1:6">
      <c r="A619">
        <v>38</v>
      </c>
      <c r="B619">
        <v>3</v>
      </c>
      <c r="C619">
        <v>1</v>
      </c>
      <c r="D619">
        <v>2</v>
      </c>
      <c r="E619">
        <v>9.7392800000000008</v>
      </c>
      <c r="F619" t="s">
        <v>1011</v>
      </c>
    </row>
    <row r="622" spans="1:6">
      <c r="A622" t="s">
        <v>835</v>
      </c>
    </row>
    <row r="623" spans="1:6">
      <c r="A623" s="4" t="s">
        <v>58</v>
      </c>
      <c r="B623" s="4" t="s">
        <v>59</v>
      </c>
      <c r="C623" s="4" t="s">
        <v>60</v>
      </c>
      <c r="D623" s="4" t="s">
        <v>61</v>
      </c>
      <c r="E623" s="4" t="s">
        <v>62</v>
      </c>
      <c r="F623" s="4" t="s">
        <v>63</v>
      </c>
    </row>
    <row r="624" spans="1:6">
      <c r="A624">
        <v>7</v>
      </c>
      <c r="B624">
        <v>13</v>
      </c>
      <c r="C624">
        <v>1</v>
      </c>
      <c r="D624">
        <v>12</v>
      </c>
      <c r="E624">
        <v>13.334949999999999</v>
      </c>
      <c r="F624" t="s">
        <v>262</v>
      </c>
    </row>
    <row r="625" spans="1:6">
      <c r="A625">
        <v>8</v>
      </c>
      <c r="B625">
        <v>11</v>
      </c>
      <c r="C625">
        <v>3</v>
      </c>
      <c r="D625">
        <v>8</v>
      </c>
      <c r="E625">
        <v>14.678900000000001</v>
      </c>
      <c r="F625" t="s">
        <v>1054</v>
      </c>
    </row>
    <row r="626" spans="1:6">
      <c r="A626">
        <v>10</v>
      </c>
      <c r="B626">
        <v>10</v>
      </c>
      <c r="C626">
        <v>3</v>
      </c>
      <c r="D626">
        <v>7</v>
      </c>
      <c r="E626">
        <v>8.2467799999999993</v>
      </c>
      <c r="F626" t="s">
        <v>594</v>
      </c>
    </row>
    <row r="627" spans="1:6">
      <c r="A627">
        <v>11</v>
      </c>
      <c r="B627">
        <v>10</v>
      </c>
      <c r="C627">
        <v>1</v>
      </c>
      <c r="D627">
        <v>9</v>
      </c>
      <c r="E627">
        <v>16.541399999999999</v>
      </c>
      <c r="F627" t="s">
        <v>1198</v>
      </c>
    </row>
    <row r="628" spans="1:6">
      <c r="A628">
        <v>13</v>
      </c>
      <c r="B628">
        <v>9</v>
      </c>
      <c r="C628">
        <v>5</v>
      </c>
      <c r="D628">
        <v>4</v>
      </c>
      <c r="E628">
        <v>10.17994</v>
      </c>
      <c r="F628" t="s">
        <v>1092</v>
      </c>
    </row>
    <row r="629" spans="1:6">
      <c r="A629">
        <v>14</v>
      </c>
      <c r="B629">
        <v>8</v>
      </c>
      <c r="C629">
        <v>1</v>
      </c>
      <c r="D629">
        <v>7</v>
      </c>
      <c r="E629">
        <v>14.634510000000001</v>
      </c>
      <c r="F629" t="s">
        <v>681</v>
      </c>
    </row>
    <row r="630" spans="1:6">
      <c r="A630">
        <v>15</v>
      </c>
      <c r="B630">
        <v>8</v>
      </c>
      <c r="C630">
        <v>0</v>
      </c>
      <c r="D630">
        <v>8</v>
      </c>
      <c r="E630">
        <v>10.79321</v>
      </c>
      <c r="F630" t="s">
        <v>551</v>
      </c>
    </row>
    <row r="631" spans="1:6">
      <c r="A631">
        <v>16</v>
      </c>
      <c r="B631">
        <v>8</v>
      </c>
      <c r="C631">
        <v>2</v>
      </c>
      <c r="D631">
        <v>6</v>
      </c>
      <c r="E631">
        <v>10.242190000000001</v>
      </c>
      <c r="F631" t="s">
        <v>581</v>
      </c>
    </row>
    <row r="632" spans="1:6">
      <c r="A632">
        <v>17</v>
      </c>
      <c r="B632">
        <v>8</v>
      </c>
      <c r="C632">
        <v>1</v>
      </c>
      <c r="D632">
        <v>7</v>
      </c>
      <c r="E632">
        <v>16.219470000000001</v>
      </c>
      <c r="F632" t="s">
        <v>832</v>
      </c>
    </row>
    <row r="633" spans="1:6">
      <c r="A633">
        <v>19</v>
      </c>
      <c r="B633">
        <v>7</v>
      </c>
      <c r="C633">
        <v>5</v>
      </c>
      <c r="D633">
        <v>2</v>
      </c>
      <c r="E633">
        <v>8.7789000000000001</v>
      </c>
      <c r="F633" t="s">
        <v>639</v>
      </c>
    </row>
    <row r="634" spans="1:6">
      <c r="A634">
        <v>20</v>
      </c>
      <c r="B634">
        <v>6</v>
      </c>
      <c r="C634">
        <v>6</v>
      </c>
      <c r="D634">
        <v>0</v>
      </c>
      <c r="E634">
        <v>5.8343299999999996</v>
      </c>
      <c r="F634" t="s">
        <v>167</v>
      </c>
    </row>
    <row r="635" spans="1:6">
      <c r="A635">
        <v>21</v>
      </c>
      <c r="B635">
        <v>6</v>
      </c>
      <c r="C635">
        <v>0</v>
      </c>
      <c r="D635">
        <v>6</v>
      </c>
      <c r="E635">
        <v>14.80443</v>
      </c>
      <c r="F635" t="s">
        <v>1216</v>
      </c>
    </row>
    <row r="636" spans="1:6">
      <c r="A636">
        <v>22</v>
      </c>
      <c r="B636">
        <v>5</v>
      </c>
      <c r="C636">
        <v>5</v>
      </c>
      <c r="D636">
        <v>0</v>
      </c>
      <c r="E636">
        <v>6.4302599999999996</v>
      </c>
      <c r="F636" t="s">
        <v>543</v>
      </c>
    </row>
    <row r="637" spans="1:6">
      <c r="A637">
        <v>23</v>
      </c>
      <c r="B637">
        <v>5</v>
      </c>
      <c r="C637">
        <v>1</v>
      </c>
      <c r="D637">
        <v>4</v>
      </c>
      <c r="E637">
        <v>7.9564399999999997</v>
      </c>
      <c r="F637" t="s">
        <v>335</v>
      </c>
    </row>
    <row r="638" spans="1:6">
      <c r="A638">
        <v>25</v>
      </c>
      <c r="B638">
        <v>5</v>
      </c>
      <c r="C638">
        <v>5</v>
      </c>
      <c r="D638">
        <v>0</v>
      </c>
      <c r="E638">
        <v>11.08197</v>
      </c>
      <c r="F638" t="s">
        <v>44</v>
      </c>
    </row>
    <row r="639" spans="1:6">
      <c r="A639">
        <v>27</v>
      </c>
      <c r="B639">
        <v>5</v>
      </c>
      <c r="C639">
        <v>0</v>
      </c>
      <c r="D639">
        <v>5</v>
      </c>
      <c r="E639">
        <v>10.78651</v>
      </c>
      <c r="F639" t="s">
        <v>608</v>
      </c>
    </row>
    <row r="640" spans="1:6">
      <c r="A640">
        <v>29</v>
      </c>
      <c r="B640">
        <v>4</v>
      </c>
      <c r="C640">
        <v>1</v>
      </c>
      <c r="D640">
        <v>3</v>
      </c>
      <c r="E640">
        <v>9.43811</v>
      </c>
      <c r="F640" t="s">
        <v>282</v>
      </c>
    </row>
    <row r="641" spans="1:6">
      <c r="A641">
        <v>32</v>
      </c>
      <c r="B641">
        <v>4</v>
      </c>
      <c r="C641">
        <v>4</v>
      </c>
      <c r="D641">
        <v>0</v>
      </c>
      <c r="E641">
        <v>6.5828499999999996</v>
      </c>
      <c r="F641" t="s">
        <v>252</v>
      </c>
    </row>
    <row r="642" spans="1:6">
      <c r="A642">
        <v>33</v>
      </c>
      <c r="B642">
        <v>4</v>
      </c>
      <c r="C642">
        <v>0</v>
      </c>
      <c r="D642">
        <v>4</v>
      </c>
      <c r="E642">
        <v>0</v>
      </c>
      <c r="F642" t="s">
        <v>1062</v>
      </c>
    </row>
    <row r="643" spans="1:6">
      <c r="A643">
        <v>34</v>
      </c>
      <c r="B643">
        <v>4</v>
      </c>
      <c r="C643">
        <v>3</v>
      </c>
      <c r="D643">
        <v>1</v>
      </c>
      <c r="E643">
        <v>6.9433499999999997</v>
      </c>
      <c r="F643" t="s">
        <v>1064</v>
      </c>
    </row>
    <row r="644" spans="1:6">
      <c r="A644">
        <v>35</v>
      </c>
      <c r="B644">
        <v>4</v>
      </c>
      <c r="C644">
        <v>1</v>
      </c>
      <c r="D644">
        <v>3</v>
      </c>
      <c r="E644">
        <v>11.312580000000001</v>
      </c>
      <c r="F644" t="s">
        <v>1196</v>
      </c>
    </row>
    <row r="645" spans="1:6">
      <c r="A645">
        <v>36</v>
      </c>
      <c r="B645">
        <v>3</v>
      </c>
      <c r="C645">
        <v>2</v>
      </c>
      <c r="D645">
        <v>1</v>
      </c>
      <c r="E645">
        <v>7.80443</v>
      </c>
      <c r="F645" t="s">
        <v>47</v>
      </c>
    </row>
    <row r="646" spans="1:6">
      <c r="A646">
        <v>38</v>
      </c>
      <c r="B646">
        <v>3</v>
      </c>
      <c r="C646">
        <v>2</v>
      </c>
      <c r="D646">
        <v>1</v>
      </c>
      <c r="E646">
        <v>0</v>
      </c>
      <c r="F646" t="s">
        <v>1102</v>
      </c>
    </row>
    <row r="647" spans="1:6">
      <c r="A647">
        <v>39</v>
      </c>
      <c r="B647">
        <v>3</v>
      </c>
      <c r="C647">
        <v>1</v>
      </c>
      <c r="D647">
        <v>2</v>
      </c>
      <c r="E647">
        <v>7.4735199999999997</v>
      </c>
      <c r="F647" t="s">
        <v>340</v>
      </c>
    </row>
    <row r="648" spans="1:6">
      <c r="A648">
        <v>40</v>
      </c>
      <c r="B648">
        <v>3</v>
      </c>
      <c r="C648">
        <v>1</v>
      </c>
      <c r="D648">
        <v>2</v>
      </c>
      <c r="E648">
        <v>0</v>
      </c>
      <c r="F648" t="s">
        <v>560</v>
      </c>
    </row>
    <row r="649" spans="1:6">
      <c r="A649">
        <v>41</v>
      </c>
      <c r="B649">
        <v>3</v>
      </c>
      <c r="C649">
        <v>1</v>
      </c>
      <c r="D649">
        <v>2</v>
      </c>
      <c r="E649">
        <v>9.9970800000000004</v>
      </c>
      <c r="F649" t="s">
        <v>1078</v>
      </c>
    </row>
    <row r="650" spans="1:6">
      <c r="A650">
        <v>42</v>
      </c>
      <c r="B650">
        <v>3</v>
      </c>
      <c r="C650">
        <v>3</v>
      </c>
      <c r="D650">
        <v>0</v>
      </c>
      <c r="E650">
        <v>8.6546900000000004</v>
      </c>
      <c r="F650" t="s">
        <v>825</v>
      </c>
    </row>
    <row r="651" spans="1:6">
      <c r="A651">
        <v>43</v>
      </c>
      <c r="B651">
        <v>3</v>
      </c>
      <c r="C651">
        <v>0</v>
      </c>
      <c r="D651">
        <v>3</v>
      </c>
      <c r="E651">
        <v>9.76004</v>
      </c>
      <c r="F651" t="s">
        <v>1230</v>
      </c>
    </row>
    <row r="652" spans="1:6">
      <c r="A652">
        <v>46</v>
      </c>
      <c r="B652">
        <v>3</v>
      </c>
      <c r="C652">
        <v>0</v>
      </c>
      <c r="D652">
        <v>3</v>
      </c>
      <c r="E652">
        <v>11.634510000000001</v>
      </c>
      <c r="F652" t="s">
        <v>1231</v>
      </c>
    </row>
    <row r="653" spans="1:6">
      <c r="A653">
        <v>47</v>
      </c>
      <c r="B653">
        <v>3</v>
      </c>
      <c r="C653">
        <v>0</v>
      </c>
      <c r="D653">
        <v>3</v>
      </c>
      <c r="E653">
        <v>5.0214400000000001</v>
      </c>
      <c r="F653" t="s">
        <v>213</v>
      </c>
    </row>
    <row r="654" spans="1:6">
      <c r="A654">
        <v>49</v>
      </c>
      <c r="B654">
        <v>3</v>
      </c>
      <c r="C654">
        <v>1</v>
      </c>
      <c r="D654">
        <v>2</v>
      </c>
      <c r="E654">
        <v>8.0765100000000007</v>
      </c>
      <c r="F654" t="s">
        <v>703</v>
      </c>
    </row>
    <row r="655" spans="1:6">
      <c r="A655">
        <v>51</v>
      </c>
      <c r="B655">
        <v>3</v>
      </c>
      <c r="C655">
        <v>3</v>
      </c>
      <c r="D655">
        <v>0</v>
      </c>
      <c r="E655">
        <v>13.80443</v>
      </c>
      <c r="F655" t="s">
        <v>1232</v>
      </c>
    </row>
    <row r="656" spans="1:6">
      <c r="A656">
        <v>52</v>
      </c>
      <c r="B656">
        <v>3</v>
      </c>
      <c r="C656">
        <v>2</v>
      </c>
      <c r="D656">
        <v>1</v>
      </c>
      <c r="E656">
        <v>14.80443</v>
      </c>
      <c r="F656" t="s">
        <v>1086</v>
      </c>
    </row>
    <row r="657" spans="1:6">
      <c r="A657">
        <v>53</v>
      </c>
      <c r="B657">
        <v>3</v>
      </c>
      <c r="C657">
        <v>0</v>
      </c>
      <c r="D657">
        <v>3</v>
      </c>
      <c r="E657">
        <v>4.8242900000000004</v>
      </c>
      <c r="F657" t="s">
        <v>345</v>
      </c>
    </row>
    <row r="660" spans="1:6">
      <c r="A660" t="s">
        <v>41</v>
      </c>
    </row>
    <row r="661" spans="1:6">
      <c r="A661" s="4" t="s">
        <v>58</v>
      </c>
      <c r="B661" s="4" t="s">
        <v>59</v>
      </c>
      <c r="C661" s="4" t="s">
        <v>60</v>
      </c>
      <c r="D661" s="4" t="s">
        <v>61</v>
      </c>
      <c r="E661" s="4" t="s">
        <v>62</v>
      </c>
      <c r="F661" s="4" t="s">
        <v>63</v>
      </c>
    </row>
    <row r="662" spans="1:6">
      <c r="A662">
        <v>5</v>
      </c>
      <c r="B662">
        <v>16</v>
      </c>
      <c r="C662">
        <v>10</v>
      </c>
      <c r="D662">
        <v>6</v>
      </c>
      <c r="E662">
        <v>5.5149699999999999</v>
      </c>
      <c r="F662" t="s">
        <v>345</v>
      </c>
    </row>
    <row r="663" spans="1:6">
      <c r="A663">
        <v>6</v>
      </c>
      <c r="B663">
        <v>14</v>
      </c>
      <c r="C663">
        <v>11</v>
      </c>
      <c r="D663">
        <v>3</v>
      </c>
      <c r="E663">
        <v>8.1425900000000002</v>
      </c>
      <c r="F663" t="s">
        <v>270</v>
      </c>
    </row>
    <row r="664" spans="1:6">
      <c r="A664">
        <v>8</v>
      </c>
      <c r="B664">
        <v>11</v>
      </c>
      <c r="C664">
        <v>5</v>
      </c>
      <c r="D664">
        <v>6</v>
      </c>
      <c r="E664">
        <v>9.4626800000000006</v>
      </c>
      <c r="F664" t="s">
        <v>64</v>
      </c>
    </row>
    <row r="665" spans="1:6">
      <c r="A665">
        <v>11</v>
      </c>
      <c r="B665">
        <v>7</v>
      </c>
      <c r="C665">
        <v>0</v>
      </c>
      <c r="D665">
        <v>7</v>
      </c>
      <c r="E665">
        <v>4.5194599999999996</v>
      </c>
      <c r="F665" t="s">
        <v>213</v>
      </c>
    </row>
    <row r="666" spans="1:6">
      <c r="A666">
        <v>14</v>
      </c>
      <c r="B666">
        <v>6</v>
      </c>
      <c r="C666">
        <v>4</v>
      </c>
      <c r="D666">
        <v>2</v>
      </c>
      <c r="E666">
        <v>6.99261</v>
      </c>
      <c r="F666" t="s">
        <v>318</v>
      </c>
    </row>
    <row r="667" spans="1:6">
      <c r="A667">
        <v>15</v>
      </c>
      <c r="B667">
        <v>5</v>
      </c>
      <c r="C667">
        <v>2</v>
      </c>
      <c r="D667">
        <v>3</v>
      </c>
      <c r="E667">
        <v>8.9101400000000002</v>
      </c>
      <c r="F667" t="s">
        <v>1117</v>
      </c>
    </row>
    <row r="668" spans="1:6">
      <c r="A668">
        <v>16</v>
      </c>
      <c r="B668">
        <v>5</v>
      </c>
      <c r="C668">
        <v>3</v>
      </c>
      <c r="D668">
        <v>2</v>
      </c>
      <c r="E668">
        <v>6.2624399999999998</v>
      </c>
      <c r="F668" t="s">
        <v>596</v>
      </c>
    </row>
    <row r="669" spans="1:6">
      <c r="A669">
        <v>19</v>
      </c>
      <c r="B669">
        <v>5</v>
      </c>
      <c r="C669">
        <v>3</v>
      </c>
      <c r="D669">
        <v>2</v>
      </c>
      <c r="E669">
        <v>5.2973999999999997</v>
      </c>
      <c r="F669" t="s">
        <v>139</v>
      </c>
    </row>
    <row r="670" spans="1:6">
      <c r="A670">
        <v>21</v>
      </c>
      <c r="B670">
        <v>4</v>
      </c>
      <c r="C670">
        <v>4</v>
      </c>
      <c r="D670">
        <v>0</v>
      </c>
      <c r="E670">
        <v>13.49511</v>
      </c>
      <c r="F670" t="s">
        <v>1233</v>
      </c>
    </row>
    <row r="671" spans="1:6">
      <c r="A671">
        <v>22</v>
      </c>
      <c r="B671">
        <v>4</v>
      </c>
      <c r="C671">
        <v>0</v>
      </c>
      <c r="D671">
        <v>4</v>
      </c>
      <c r="E671">
        <v>10.687749999999999</v>
      </c>
      <c r="F671" t="s">
        <v>1031</v>
      </c>
    </row>
    <row r="672" spans="1:6">
      <c r="A672">
        <v>23</v>
      </c>
      <c r="B672">
        <v>4</v>
      </c>
      <c r="C672">
        <v>2</v>
      </c>
      <c r="D672">
        <v>2</v>
      </c>
      <c r="E672">
        <v>5.8584800000000001</v>
      </c>
      <c r="F672" t="s">
        <v>353</v>
      </c>
    </row>
    <row r="673" spans="1:6">
      <c r="A673">
        <v>24</v>
      </c>
      <c r="B673">
        <v>4</v>
      </c>
      <c r="C673">
        <v>0</v>
      </c>
      <c r="D673">
        <v>4</v>
      </c>
      <c r="E673">
        <v>7.6622199999999996</v>
      </c>
      <c r="F673" t="s">
        <v>909</v>
      </c>
    </row>
    <row r="674" spans="1:6">
      <c r="A674">
        <v>25</v>
      </c>
      <c r="B674">
        <v>4</v>
      </c>
      <c r="C674">
        <v>1</v>
      </c>
      <c r="D674">
        <v>3</v>
      </c>
      <c r="E674">
        <v>11.49511</v>
      </c>
      <c r="F674" t="s">
        <v>1234</v>
      </c>
    </row>
    <row r="675" spans="1:6">
      <c r="A675">
        <v>26</v>
      </c>
      <c r="B675">
        <v>4</v>
      </c>
      <c r="C675">
        <v>0</v>
      </c>
      <c r="D675">
        <v>4</v>
      </c>
      <c r="E675">
        <v>4.8584800000000001</v>
      </c>
      <c r="F675" t="s">
        <v>252</v>
      </c>
    </row>
    <row r="676" spans="1:6">
      <c r="A676">
        <v>28</v>
      </c>
      <c r="B676">
        <v>4</v>
      </c>
      <c r="C676">
        <v>2</v>
      </c>
      <c r="D676">
        <v>2</v>
      </c>
      <c r="E676">
        <v>7.2471800000000002</v>
      </c>
      <c r="F676" t="s">
        <v>611</v>
      </c>
    </row>
    <row r="677" spans="1:6">
      <c r="A677">
        <v>29</v>
      </c>
      <c r="B677">
        <v>4</v>
      </c>
      <c r="C677">
        <v>0</v>
      </c>
      <c r="D677">
        <v>4</v>
      </c>
      <c r="E677">
        <v>5.8512500000000003</v>
      </c>
      <c r="F677" t="s">
        <v>254</v>
      </c>
    </row>
    <row r="678" spans="1:6">
      <c r="A678">
        <v>30</v>
      </c>
      <c r="B678">
        <v>4</v>
      </c>
      <c r="C678">
        <v>4</v>
      </c>
      <c r="D678">
        <v>0</v>
      </c>
      <c r="E678">
        <v>0</v>
      </c>
      <c r="F678" t="s">
        <v>1235</v>
      </c>
    </row>
    <row r="679" spans="1:6">
      <c r="A679">
        <v>31</v>
      </c>
      <c r="B679">
        <v>4</v>
      </c>
      <c r="C679">
        <v>4</v>
      </c>
      <c r="D679">
        <v>0</v>
      </c>
      <c r="E679">
        <v>11.91014</v>
      </c>
      <c r="F679" t="s">
        <v>1236</v>
      </c>
    </row>
    <row r="680" spans="1:6">
      <c r="A680">
        <v>33</v>
      </c>
      <c r="B680">
        <v>4</v>
      </c>
      <c r="C680">
        <v>0</v>
      </c>
      <c r="D680">
        <v>4</v>
      </c>
      <c r="E680">
        <v>6.5525900000000004</v>
      </c>
      <c r="F680" t="s">
        <v>751</v>
      </c>
    </row>
    <row r="681" spans="1:6">
      <c r="A681">
        <v>36</v>
      </c>
      <c r="B681">
        <v>3</v>
      </c>
      <c r="C681">
        <v>2</v>
      </c>
      <c r="D681">
        <v>1</v>
      </c>
      <c r="E681">
        <v>8.3251799999999996</v>
      </c>
      <c r="F681" t="s">
        <v>496</v>
      </c>
    </row>
    <row r="682" spans="1:6">
      <c r="A682">
        <v>37</v>
      </c>
      <c r="B682">
        <v>3</v>
      </c>
      <c r="C682">
        <v>3</v>
      </c>
      <c r="D682">
        <v>0</v>
      </c>
      <c r="E682">
        <v>5.5102099999999998</v>
      </c>
      <c r="F682" t="s">
        <v>597</v>
      </c>
    </row>
    <row r="683" spans="1:6">
      <c r="A683">
        <v>41</v>
      </c>
      <c r="B683">
        <v>3</v>
      </c>
      <c r="C683">
        <v>1</v>
      </c>
      <c r="D683">
        <v>2</v>
      </c>
      <c r="E683">
        <v>5.2158800000000003</v>
      </c>
      <c r="F683" t="s">
        <v>602</v>
      </c>
    </row>
    <row r="684" spans="1:6">
      <c r="A684">
        <v>42</v>
      </c>
      <c r="B684">
        <v>3</v>
      </c>
      <c r="C684">
        <v>3</v>
      </c>
      <c r="D684">
        <v>0</v>
      </c>
      <c r="E684">
        <v>8.1258700000000008</v>
      </c>
      <c r="F684" t="s">
        <v>148</v>
      </c>
    </row>
    <row r="685" spans="1:6">
      <c r="A685">
        <v>44</v>
      </c>
      <c r="B685">
        <v>3</v>
      </c>
      <c r="C685">
        <v>2</v>
      </c>
      <c r="D685">
        <v>1</v>
      </c>
      <c r="E685">
        <v>7.5565100000000003</v>
      </c>
      <c r="F685" t="s">
        <v>840</v>
      </c>
    </row>
    <row r="686" spans="1:6">
      <c r="A686">
        <v>46</v>
      </c>
      <c r="B686">
        <v>3</v>
      </c>
      <c r="C686">
        <v>1</v>
      </c>
      <c r="D686">
        <v>2</v>
      </c>
      <c r="E686">
        <v>6.75814</v>
      </c>
      <c r="F686" t="s">
        <v>586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opLeftCell="A34" workbookViewId="0">
      <selection activeCell="N112" sqref="N112"/>
    </sheetView>
  </sheetViews>
  <sheetFormatPr baseColWidth="10" defaultColWidth="8.83203125" defaultRowHeight="14" x14ac:dyDescent="0"/>
  <sheetData>
    <row r="1" spans="1:6">
      <c r="A1" t="s">
        <v>45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2</v>
      </c>
      <c r="B3">
        <v>5</v>
      </c>
      <c r="C3">
        <v>1</v>
      </c>
      <c r="D3">
        <v>4</v>
      </c>
      <c r="E3">
        <v>10.897539999999999</v>
      </c>
      <c r="F3" t="s">
        <v>1237</v>
      </c>
    </row>
    <row r="4" spans="1:6">
      <c r="A4">
        <v>4</v>
      </c>
      <c r="B4">
        <v>3</v>
      </c>
      <c r="C4">
        <v>2</v>
      </c>
      <c r="D4">
        <v>1</v>
      </c>
      <c r="E4">
        <v>9.1897199999999994</v>
      </c>
      <c r="F4" t="s">
        <v>1238</v>
      </c>
    </row>
    <row r="5" spans="1:6">
      <c r="A5">
        <v>5</v>
      </c>
      <c r="B5">
        <v>3</v>
      </c>
      <c r="C5">
        <v>2</v>
      </c>
      <c r="D5">
        <v>1</v>
      </c>
      <c r="E5">
        <v>7.1533800000000003</v>
      </c>
      <c r="F5" t="s">
        <v>109</v>
      </c>
    </row>
    <row r="6" spans="1:6">
      <c r="A6">
        <v>7</v>
      </c>
      <c r="B6">
        <v>3</v>
      </c>
      <c r="C6">
        <v>3</v>
      </c>
      <c r="D6">
        <v>0</v>
      </c>
      <c r="E6">
        <v>0</v>
      </c>
      <c r="F6" t="s">
        <v>1239</v>
      </c>
    </row>
    <row r="9" spans="1:6">
      <c r="A9" t="s">
        <v>82</v>
      </c>
    </row>
    <row r="10" spans="1:6">
      <c r="A10" s="4" t="s">
        <v>58</v>
      </c>
      <c r="B10" s="4" t="s">
        <v>59</v>
      </c>
      <c r="C10" s="4" t="s">
        <v>60</v>
      </c>
      <c r="D10" s="4" t="s">
        <v>61</v>
      </c>
      <c r="E10" s="4" t="s">
        <v>62</v>
      </c>
      <c r="F10" s="4" t="s">
        <v>63</v>
      </c>
    </row>
    <row r="11" spans="1:6">
      <c r="A11">
        <v>4</v>
      </c>
      <c r="B11">
        <v>39</v>
      </c>
      <c r="C11">
        <v>39</v>
      </c>
      <c r="D11">
        <v>0</v>
      </c>
      <c r="E11">
        <v>12.904310000000001</v>
      </c>
      <c r="F11" t="s">
        <v>122</v>
      </c>
    </row>
    <row r="12" spans="1:6">
      <c r="A12">
        <v>5</v>
      </c>
      <c r="B12">
        <v>30</v>
      </c>
      <c r="C12">
        <v>0</v>
      </c>
      <c r="D12">
        <v>30</v>
      </c>
      <c r="E12">
        <v>12.995290000000001</v>
      </c>
      <c r="F12" t="s">
        <v>341</v>
      </c>
    </row>
    <row r="13" spans="1:6">
      <c r="A13">
        <v>6</v>
      </c>
      <c r="B13">
        <v>19</v>
      </c>
      <c r="C13">
        <v>19</v>
      </c>
      <c r="D13">
        <v>0</v>
      </c>
      <c r="E13">
        <v>9.0709800000000005</v>
      </c>
      <c r="F13" t="s">
        <v>284</v>
      </c>
    </row>
    <row r="14" spans="1:6">
      <c r="A14">
        <v>9</v>
      </c>
      <c r="B14">
        <v>12</v>
      </c>
      <c r="C14">
        <v>12</v>
      </c>
      <c r="D14">
        <v>0</v>
      </c>
      <c r="E14">
        <v>10.0884</v>
      </c>
      <c r="F14" t="s">
        <v>339</v>
      </c>
    </row>
    <row r="15" spans="1:6">
      <c r="A15">
        <v>17</v>
      </c>
      <c r="B15">
        <v>6</v>
      </c>
      <c r="C15">
        <v>1</v>
      </c>
      <c r="D15">
        <v>5</v>
      </c>
      <c r="E15">
        <v>9.2863399999999992</v>
      </c>
      <c r="F15" t="s">
        <v>838</v>
      </c>
    </row>
    <row r="16" spans="1:6">
      <c r="A16">
        <v>19</v>
      </c>
      <c r="B16">
        <v>6</v>
      </c>
      <c r="C16">
        <v>3</v>
      </c>
      <c r="D16">
        <v>3</v>
      </c>
      <c r="E16">
        <v>10.673360000000001</v>
      </c>
      <c r="F16" t="s">
        <v>1240</v>
      </c>
    </row>
    <row r="17" spans="1:6">
      <c r="A17">
        <v>24</v>
      </c>
      <c r="B17">
        <v>4</v>
      </c>
      <c r="C17">
        <v>2</v>
      </c>
      <c r="D17">
        <v>2</v>
      </c>
      <c r="E17">
        <v>5.5127100000000002</v>
      </c>
      <c r="F17" t="s">
        <v>361</v>
      </c>
    </row>
    <row r="18" spans="1:6">
      <c r="A18">
        <v>26</v>
      </c>
      <c r="B18">
        <v>4</v>
      </c>
      <c r="C18">
        <v>4</v>
      </c>
      <c r="D18">
        <v>0</v>
      </c>
      <c r="E18">
        <v>12.78884</v>
      </c>
      <c r="F18" t="s">
        <v>1241</v>
      </c>
    </row>
    <row r="19" spans="1:6">
      <c r="A19">
        <v>30</v>
      </c>
      <c r="B19">
        <v>4</v>
      </c>
      <c r="C19">
        <v>0</v>
      </c>
      <c r="D19">
        <v>4</v>
      </c>
      <c r="E19">
        <v>5.1485900000000004</v>
      </c>
      <c r="F19" t="s">
        <v>896</v>
      </c>
    </row>
    <row r="20" spans="1:6">
      <c r="A20">
        <v>31</v>
      </c>
      <c r="B20">
        <v>3</v>
      </c>
      <c r="C20">
        <v>3</v>
      </c>
      <c r="D20">
        <v>0</v>
      </c>
      <c r="E20">
        <v>7.1643499999999998</v>
      </c>
      <c r="F20" t="s">
        <v>344</v>
      </c>
    </row>
    <row r="21" spans="1:6">
      <c r="A21">
        <v>32</v>
      </c>
      <c r="B21">
        <v>3</v>
      </c>
      <c r="C21">
        <v>2</v>
      </c>
      <c r="D21">
        <v>1</v>
      </c>
      <c r="E21">
        <v>4.9857800000000001</v>
      </c>
      <c r="F21" t="s">
        <v>97</v>
      </c>
    </row>
    <row r="22" spans="1:6">
      <c r="A22">
        <v>34</v>
      </c>
      <c r="B22">
        <v>3</v>
      </c>
      <c r="C22">
        <v>3</v>
      </c>
      <c r="D22">
        <v>0</v>
      </c>
      <c r="E22">
        <v>6.0428800000000003</v>
      </c>
      <c r="F22" t="s">
        <v>340</v>
      </c>
    </row>
    <row r="23" spans="1:6">
      <c r="A23">
        <v>35</v>
      </c>
      <c r="B23">
        <v>3</v>
      </c>
      <c r="C23">
        <v>2</v>
      </c>
      <c r="D23">
        <v>1</v>
      </c>
      <c r="E23">
        <v>6.9987599999999999</v>
      </c>
      <c r="F23" t="s">
        <v>682</v>
      </c>
    </row>
    <row r="24" spans="1:6">
      <c r="A24">
        <v>37</v>
      </c>
      <c r="B24">
        <v>3</v>
      </c>
      <c r="C24">
        <v>3</v>
      </c>
      <c r="D24">
        <v>0</v>
      </c>
      <c r="E24">
        <v>4.5924399999999999</v>
      </c>
      <c r="F24" t="s">
        <v>94</v>
      </c>
    </row>
    <row r="25" spans="1:6">
      <c r="A25">
        <v>38</v>
      </c>
      <c r="B25">
        <v>3</v>
      </c>
      <c r="C25">
        <v>0</v>
      </c>
      <c r="D25">
        <v>3</v>
      </c>
      <c r="E25">
        <v>6.3403799999999997</v>
      </c>
      <c r="F25" t="s">
        <v>555</v>
      </c>
    </row>
    <row r="26" spans="1:6">
      <c r="A26">
        <v>39</v>
      </c>
      <c r="B26">
        <v>3</v>
      </c>
      <c r="C26">
        <v>1</v>
      </c>
      <c r="D26">
        <v>2</v>
      </c>
      <c r="E26">
        <v>4.7335500000000001</v>
      </c>
      <c r="F26" t="s">
        <v>120</v>
      </c>
    </row>
    <row r="27" spans="1:6">
      <c r="A27">
        <v>41</v>
      </c>
      <c r="B27">
        <v>3</v>
      </c>
      <c r="C27">
        <v>3</v>
      </c>
      <c r="D27">
        <v>0</v>
      </c>
      <c r="E27">
        <v>8.5664400000000001</v>
      </c>
      <c r="F27" t="s">
        <v>337</v>
      </c>
    </row>
    <row r="28" spans="1:6">
      <c r="A28">
        <v>42</v>
      </c>
      <c r="B28">
        <v>3</v>
      </c>
      <c r="C28">
        <v>0</v>
      </c>
      <c r="D28">
        <v>3</v>
      </c>
      <c r="E28">
        <v>3.5908000000000002</v>
      </c>
      <c r="F28" t="s">
        <v>213</v>
      </c>
    </row>
    <row r="29" spans="1:6">
      <c r="A29">
        <v>47</v>
      </c>
      <c r="B29">
        <v>3</v>
      </c>
      <c r="C29">
        <v>3</v>
      </c>
      <c r="D29">
        <v>0</v>
      </c>
      <c r="E29">
        <v>13.373799999999999</v>
      </c>
      <c r="F29" t="s">
        <v>1243</v>
      </c>
    </row>
    <row r="30" spans="1:6">
      <c r="A30">
        <v>48</v>
      </c>
      <c r="B30">
        <v>3</v>
      </c>
      <c r="C30">
        <v>2</v>
      </c>
      <c r="D30">
        <v>1</v>
      </c>
      <c r="E30">
        <v>0</v>
      </c>
      <c r="F30" t="s">
        <v>1244</v>
      </c>
    </row>
    <row r="31" spans="1:6">
      <c r="A31">
        <v>51</v>
      </c>
      <c r="B31">
        <v>3</v>
      </c>
      <c r="C31">
        <v>1</v>
      </c>
      <c r="D31">
        <v>2</v>
      </c>
      <c r="E31">
        <v>3.3936600000000001</v>
      </c>
      <c r="F31" t="s">
        <v>345</v>
      </c>
    </row>
    <row r="34" spans="1:6">
      <c r="A34" t="s">
        <v>84</v>
      </c>
    </row>
    <row r="35" spans="1:6">
      <c r="A35" s="4" t="s">
        <v>58</v>
      </c>
      <c r="B35" s="4" t="s">
        <v>59</v>
      </c>
      <c r="C35" s="4" t="s">
        <v>60</v>
      </c>
      <c r="D35" s="4" t="s">
        <v>61</v>
      </c>
      <c r="E35" s="4" t="s">
        <v>62</v>
      </c>
      <c r="F35" s="4" t="s">
        <v>63</v>
      </c>
    </row>
    <row r="36" spans="1:6">
      <c r="A36">
        <v>7</v>
      </c>
      <c r="B36">
        <v>3</v>
      </c>
      <c r="C36">
        <v>3</v>
      </c>
      <c r="D36">
        <v>0</v>
      </c>
      <c r="E36">
        <v>6.7430300000000001</v>
      </c>
      <c r="F36" t="s">
        <v>492</v>
      </c>
    </row>
    <row r="37" spans="1:6">
      <c r="A37">
        <v>9</v>
      </c>
      <c r="B37">
        <v>3</v>
      </c>
      <c r="C37">
        <v>0</v>
      </c>
      <c r="D37">
        <v>3</v>
      </c>
      <c r="E37">
        <v>7.80443</v>
      </c>
      <c r="F37" t="s">
        <v>1245</v>
      </c>
    </row>
    <row r="38" spans="1:6">
      <c r="A38">
        <v>11</v>
      </c>
      <c r="B38">
        <v>3</v>
      </c>
      <c r="C38">
        <v>3</v>
      </c>
      <c r="D38">
        <v>0</v>
      </c>
      <c r="E38">
        <v>7.5731099999999998</v>
      </c>
      <c r="F38" t="s">
        <v>1246</v>
      </c>
    </row>
    <row r="41" spans="1:6">
      <c r="A41" t="s">
        <v>81</v>
      </c>
    </row>
    <row r="42" spans="1:6">
      <c r="A42" s="4" t="s">
        <v>58</v>
      </c>
      <c r="B42" s="4" t="s">
        <v>59</v>
      </c>
      <c r="C42" s="4" t="s">
        <v>60</v>
      </c>
      <c r="D42" s="4" t="s">
        <v>61</v>
      </c>
      <c r="E42" s="4" t="s">
        <v>62</v>
      </c>
      <c r="F42" s="4" t="s">
        <v>63</v>
      </c>
    </row>
    <row r="43" spans="1:6">
      <c r="A43">
        <v>16</v>
      </c>
      <c r="B43">
        <v>3</v>
      </c>
      <c r="C43">
        <v>2</v>
      </c>
      <c r="D43">
        <v>1</v>
      </c>
      <c r="E43">
        <v>5.15245</v>
      </c>
      <c r="F43" t="s">
        <v>115</v>
      </c>
    </row>
    <row r="46" spans="1:6">
      <c r="A46" t="s">
        <v>86</v>
      </c>
    </row>
    <row r="47" spans="1:6">
      <c r="A47" s="4" t="s">
        <v>58</v>
      </c>
      <c r="B47" s="4" t="s">
        <v>59</v>
      </c>
      <c r="C47" s="4" t="s">
        <v>60</v>
      </c>
      <c r="D47" s="4" t="s">
        <v>61</v>
      </c>
      <c r="E47" s="4" t="s">
        <v>62</v>
      </c>
      <c r="F47" s="4" t="s">
        <v>63</v>
      </c>
    </row>
    <row r="48" spans="1:6">
      <c r="A48">
        <v>5</v>
      </c>
      <c r="B48">
        <v>3</v>
      </c>
      <c r="C48">
        <v>3</v>
      </c>
      <c r="D48">
        <v>0</v>
      </c>
      <c r="E48">
        <v>6.5486899999999997</v>
      </c>
      <c r="F48" t="s">
        <v>182</v>
      </c>
    </row>
    <row r="49" spans="1:6">
      <c r="A49">
        <v>6</v>
      </c>
      <c r="B49">
        <v>3</v>
      </c>
      <c r="C49">
        <v>2</v>
      </c>
      <c r="D49">
        <v>1</v>
      </c>
      <c r="E49">
        <v>9.1974199999999993</v>
      </c>
      <c r="F49" t="s">
        <v>667</v>
      </c>
    </row>
    <row r="52" spans="1:6">
      <c r="A52" t="s">
        <v>91</v>
      </c>
    </row>
    <row r="53" spans="1:6">
      <c r="A53" s="4" t="s">
        <v>58</v>
      </c>
      <c r="B53" s="4" t="s">
        <v>59</v>
      </c>
      <c r="C53" s="4" t="s">
        <v>60</v>
      </c>
      <c r="D53" s="4" t="s">
        <v>61</v>
      </c>
      <c r="E53" s="4" t="s">
        <v>62</v>
      </c>
      <c r="F53" s="4" t="s">
        <v>63</v>
      </c>
    </row>
    <row r="54" spans="1:6">
      <c r="A54">
        <v>12</v>
      </c>
      <c r="B54">
        <v>4</v>
      </c>
      <c r="C54">
        <v>1</v>
      </c>
      <c r="D54">
        <v>3</v>
      </c>
      <c r="E54">
        <v>7.0482399999999998</v>
      </c>
      <c r="F54" t="s">
        <v>147</v>
      </c>
    </row>
    <row r="55" spans="1:6">
      <c r="A55">
        <v>13</v>
      </c>
      <c r="B55">
        <v>4</v>
      </c>
      <c r="C55">
        <v>0</v>
      </c>
      <c r="D55">
        <v>4</v>
      </c>
      <c r="E55">
        <v>8.5112100000000002</v>
      </c>
      <c r="F55" t="s">
        <v>730</v>
      </c>
    </row>
    <row r="56" spans="1:6">
      <c r="A56">
        <v>15</v>
      </c>
      <c r="B56">
        <v>4</v>
      </c>
      <c r="C56">
        <v>0</v>
      </c>
      <c r="D56">
        <v>4</v>
      </c>
      <c r="E56">
        <v>8.8137699999999999</v>
      </c>
      <c r="F56" t="s">
        <v>1247</v>
      </c>
    </row>
    <row r="57" spans="1:6">
      <c r="A57">
        <v>16</v>
      </c>
      <c r="B57">
        <v>4</v>
      </c>
      <c r="C57">
        <v>0</v>
      </c>
      <c r="D57">
        <v>4</v>
      </c>
      <c r="E57">
        <v>8.9657800000000005</v>
      </c>
      <c r="F57" t="s">
        <v>608</v>
      </c>
    </row>
    <row r="58" spans="1:6">
      <c r="A58">
        <v>21</v>
      </c>
      <c r="B58">
        <v>3</v>
      </c>
      <c r="C58">
        <v>2</v>
      </c>
      <c r="D58">
        <v>1</v>
      </c>
      <c r="E58">
        <v>5.7510399999999997</v>
      </c>
      <c r="F58" t="s">
        <v>596</v>
      </c>
    </row>
    <row r="59" spans="1:6">
      <c r="A59">
        <v>22</v>
      </c>
      <c r="B59">
        <v>3</v>
      </c>
      <c r="C59">
        <v>2</v>
      </c>
      <c r="D59">
        <v>1</v>
      </c>
      <c r="E59">
        <v>6.1866899999999996</v>
      </c>
      <c r="F59" t="s">
        <v>1248</v>
      </c>
    </row>
    <row r="60" spans="1:6">
      <c r="A60">
        <v>23</v>
      </c>
      <c r="B60">
        <v>3</v>
      </c>
      <c r="C60">
        <v>1</v>
      </c>
      <c r="D60">
        <v>2</v>
      </c>
      <c r="E60">
        <v>8.0202299999999997</v>
      </c>
      <c r="F60" t="s">
        <v>1249</v>
      </c>
    </row>
    <row r="61" spans="1:6">
      <c r="A61">
        <v>24</v>
      </c>
      <c r="B61">
        <v>3</v>
      </c>
      <c r="C61">
        <v>1</v>
      </c>
      <c r="D61">
        <v>2</v>
      </c>
      <c r="E61">
        <v>5.3</v>
      </c>
      <c r="F61" t="s">
        <v>115</v>
      </c>
    </row>
    <row r="62" spans="1:6">
      <c r="A62">
        <v>25</v>
      </c>
      <c r="B62">
        <v>3</v>
      </c>
      <c r="C62">
        <v>2</v>
      </c>
      <c r="D62">
        <v>1</v>
      </c>
      <c r="E62">
        <v>7.4476500000000003</v>
      </c>
      <c r="F62" t="s">
        <v>450</v>
      </c>
    </row>
    <row r="63" spans="1:6">
      <c r="A63">
        <v>26</v>
      </c>
      <c r="B63">
        <v>3</v>
      </c>
      <c r="C63">
        <v>0</v>
      </c>
      <c r="D63">
        <v>3</v>
      </c>
      <c r="E63">
        <v>9.3056300000000007</v>
      </c>
      <c r="F63" t="s">
        <v>884</v>
      </c>
    </row>
    <row r="66" spans="1:6">
      <c r="A66" t="s">
        <v>76</v>
      </c>
    </row>
    <row r="67" spans="1:6">
      <c r="A67" s="4" t="s">
        <v>58</v>
      </c>
      <c r="B67" s="4" t="s">
        <v>59</v>
      </c>
      <c r="C67" s="4" t="s">
        <v>60</v>
      </c>
      <c r="D67" s="4" t="s">
        <v>61</v>
      </c>
      <c r="E67" s="4" t="s">
        <v>62</v>
      </c>
      <c r="F67" s="4" t="s">
        <v>63</v>
      </c>
    </row>
    <row r="68" spans="1:6">
      <c r="A68">
        <v>27</v>
      </c>
      <c r="B68">
        <v>5</v>
      </c>
      <c r="C68">
        <v>3</v>
      </c>
      <c r="D68">
        <v>2</v>
      </c>
      <c r="E68">
        <v>4.9641299999999999</v>
      </c>
      <c r="F68" t="s">
        <v>418</v>
      </c>
    </row>
    <row r="69" spans="1:6">
      <c r="A69">
        <v>29</v>
      </c>
      <c r="B69">
        <v>4</v>
      </c>
      <c r="C69">
        <v>1</v>
      </c>
      <c r="D69">
        <v>3</v>
      </c>
      <c r="E69">
        <v>7.59138</v>
      </c>
      <c r="F69" t="s">
        <v>411</v>
      </c>
    </row>
    <row r="70" spans="1:6">
      <c r="A70">
        <v>30</v>
      </c>
      <c r="B70">
        <v>4</v>
      </c>
      <c r="C70">
        <v>3</v>
      </c>
      <c r="D70">
        <v>1</v>
      </c>
      <c r="E70">
        <v>7.5052300000000001</v>
      </c>
      <c r="F70" t="s">
        <v>319</v>
      </c>
    </row>
    <row r="71" spans="1:6">
      <c r="A71">
        <v>31</v>
      </c>
      <c r="B71">
        <v>4</v>
      </c>
      <c r="C71">
        <v>3</v>
      </c>
      <c r="D71">
        <v>1</v>
      </c>
      <c r="E71">
        <v>6.2828299999999997</v>
      </c>
      <c r="F71" t="s">
        <v>670</v>
      </c>
    </row>
    <row r="72" spans="1:6">
      <c r="A72">
        <v>32</v>
      </c>
      <c r="B72">
        <v>4</v>
      </c>
      <c r="C72">
        <v>4</v>
      </c>
      <c r="D72">
        <v>0</v>
      </c>
      <c r="E72">
        <v>4.9771299999999998</v>
      </c>
      <c r="F72" t="s">
        <v>252</v>
      </c>
    </row>
    <row r="73" spans="1:6">
      <c r="A73">
        <v>34</v>
      </c>
      <c r="B73">
        <v>4</v>
      </c>
      <c r="C73">
        <v>1</v>
      </c>
      <c r="D73">
        <v>3</v>
      </c>
      <c r="E73">
        <v>6.0591600000000003</v>
      </c>
      <c r="F73" t="s">
        <v>596</v>
      </c>
    </row>
    <row r="74" spans="1:6">
      <c r="A74">
        <v>36</v>
      </c>
      <c r="B74">
        <v>4</v>
      </c>
      <c r="C74">
        <v>0</v>
      </c>
      <c r="D74">
        <v>4</v>
      </c>
      <c r="E74">
        <v>8.8064</v>
      </c>
      <c r="F74" t="s">
        <v>1250</v>
      </c>
    </row>
    <row r="75" spans="1:6">
      <c r="A75">
        <v>38</v>
      </c>
      <c r="B75">
        <v>4</v>
      </c>
      <c r="C75">
        <v>3</v>
      </c>
      <c r="D75">
        <v>1</v>
      </c>
      <c r="E75">
        <v>9.0287900000000008</v>
      </c>
      <c r="F75" t="s">
        <v>948</v>
      </c>
    </row>
    <row r="76" spans="1:6">
      <c r="A76">
        <v>39</v>
      </c>
      <c r="B76">
        <v>4</v>
      </c>
      <c r="C76">
        <v>2</v>
      </c>
      <c r="D76">
        <v>2</v>
      </c>
      <c r="E76">
        <v>7.13802</v>
      </c>
      <c r="F76" t="s">
        <v>1251</v>
      </c>
    </row>
    <row r="77" spans="1:6">
      <c r="A77">
        <v>41</v>
      </c>
      <c r="B77">
        <v>4</v>
      </c>
      <c r="C77">
        <v>0</v>
      </c>
      <c r="D77">
        <v>4</v>
      </c>
      <c r="E77">
        <v>9.0287900000000008</v>
      </c>
      <c r="F77" t="s">
        <v>362</v>
      </c>
    </row>
    <row r="78" spans="1:6">
      <c r="A78">
        <v>44</v>
      </c>
      <c r="B78">
        <v>3</v>
      </c>
      <c r="C78">
        <v>2</v>
      </c>
      <c r="D78">
        <v>1</v>
      </c>
      <c r="E78">
        <v>9.4982699999999998</v>
      </c>
      <c r="F78" t="s">
        <v>1252</v>
      </c>
    </row>
    <row r="79" spans="1:6">
      <c r="A79">
        <v>46</v>
      </c>
      <c r="B79">
        <v>3</v>
      </c>
      <c r="C79">
        <v>0</v>
      </c>
      <c r="D79">
        <v>3</v>
      </c>
      <c r="E79">
        <v>5.0797699999999999</v>
      </c>
      <c r="F79" t="s">
        <v>359</v>
      </c>
    </row>
    <row r="80" spans="1:6">
      <c r="A80">
        <v>47</v>
      </c>
      <c r="B80">
        <v>3</v>
      </c>
      <c r="C80">
        <v>2</v>
      </c>
      <c r="D80">
        <v>1</v>
      </c>
      <c r="E80">
        <v>6.1543200000000002</v>
      </c>
      <c r="F80" t="s">
        <v>785</v>
      </c>
    </row>
    <row r="81" spans="1:6">
      <c r="A81">
        <v>48</v>
      </c>
      <c r="B81">
        <v>3</v>
      </c>
      <c r="C81">
        <v>2</v>
      </c>
      <c r="D81">
        <v>1</v>
      </c>
      <c r="E81">
        <v>4.5584699999999998</v>
      </c>
      <c r="F81" t="s">
        <v>120</v>
      </c>
    </row>
    <row r="82" spans="1:6">
      <c r="A82">
        <v>49</v>
      </c>
      <c r="B82">
        <v>3</v>
      </c>
      <c r="C82">
        <v>3</v>
      </c>
      <c r="D82">
        <v>0</v>
      </c>
      <c r="E82">
        <v>5.5476599999999996</v>
      </c>
      <c r="F82" t="s">
        <v>109</v>
      </c>
    </row>
    <row r="83" spans="1:6">
      <c r="A83">
        <v>50</v>
      </c>
      <c r="B83">
        <v>3</v>
      </c>
      <c r="C83">
        <v>3</v>
      </c>
      <c r="D83">
        <v>0</v>
      </c>
      <c r="E83">
        <v>7.0287899999999999</v>
      </c>
      <c r="F83" t="s">
        <v>338</v>
      </c>
    </row>
    <row r="84" spans="1:6">
      <c r="A84">
        <v>54</v>
      </c>
      <c r="B84">
        <v>3</v>
      </c>
      <c r="C84">
        <v>2</v>
      </c>
      <c r="D84">
        <v>1</v>
      </c>
      <c r="E84">
        <v>5.4108099999999997</v>
      </c>
      <c r="F84" t="s">
        <v>138</v>
      </c>
    </row>
    <row r="85" spans="1:6">
      <c r="A85">
        <v>55</v>
      </c>
      <c r="B85">
        <v>3</v>
      </c>
      <c r="C85">
        <v>2</v>
      </c>
      <c r="D85">
        <v>1</v>
      </c>
      <c r="E85">
        <v>8.3913600000000006</v>
      </c>
      <c r="F85" t="s">
        <v>1253</v>
      </c>
    </row>
    <row r="86" spans="1:6">
      <c r="A86">
        <v>56</v>
      </c>
      <c r="B86">
        <v>3</v>
      </c>
      <c r="C86">
        <v>3</v>
      </c>
      <c r="D86">
        <v>0</v>
      </c>
      <c r="E86">
        <v>6.7068599999999998</v>
      </c>
      <c r="F86" t="s">
        <v>757</v>
      </c>
    </row>
    <row r="87" spans="1:6">
      <c r="A87">
        <v>58</v>
      </c>
      <c r="B87">
        <v>3</v>
      </c>
      <c r="C87">
        <v>2</v>
      </c>
      <c r="D87">
        <v>1</v>
      </c>
      <c r="E87">
        <v>6.2679799999999997</v>
      </c>
      <c r="F87" t="s">
        <v>293</v>
      </c>
    </row>
    <row r="88" spans="1:6">
      <c r="A88">
        <v>60</v>
      </c>
      <c r="B88">
        <v>3</v>
      </c>
      <c r="C88">
        <v>1</v>
      </c>
      <c r="D88">
        <v>2</v>
      </c>
      <c r="E88">
        <v>10.87678</v>
      </c>
      <c r="F88" t="s">
        <v>1254</v>
      </c>
    </row>
    <row r="89" spans="1:6">
      <c r="A89">
        <v>61</v>
      </c>
      <c r="B89">
        <v>3</v>
      </c>
      <c r="C89">
        <v>1</v>
      </c>
      <c r="D89">
        <v>2</v>
      </c>
      <c r="E89">
        <v>7.1326200000000002</v>
      </c>
      <c r="F89" t="s">
        <v>624</v>
      </c>
    </row>
    <row r="92" spans="1:6">
      <c r="A92" t="s">
        <v>96</v>
      </c>
    </row>
    <row r="93" spans="1:6">
      <c r="A93" s="4" t="s">
        <v>58</v>
      </c>
      <c r="B93" s="4" t="s">
        <v>59</v>
      </c>
      <c r="C93" s="4" t="s">
        <v>60</v>
      </c>
      <c r="D93" s="4" t="s">
        <v>61</v>
      </c>
      <c r="E93" s="4" t="s">
        <v>62</v>
      </c>
      <c r="F93" s="4" t="s">
        <v>63</v>
      </c>
    </row>
    <row r="94" spans="1:6">
      <c r="A94">
        <v>9</v>
      </c>
      <c r="B94">
        <v>8</v>
      </c>
      <c r="C94">
        <v>6</v>
      </c>
      <c r="D94">
        <v>2</v>
      </c>
      <c r="E94">
        <v>12.063549999999999</v>
      </c>
      <c r="F94" t="s">
        <v>1255</v>
      </c>
    </row>
    <row r="95" spans="1:6">
      <c r="A95">
        <v>21</v>
      </c>
      <c r="B95">
        <v>4</v>
      </c>
      <c r="C95">
        <v>3</v>
      </c>
      <c r="D95">
        <v>1</v>
      </c>
      <c r="E95">
        <v>4.9974600000000002</v>
      </c>
      <c r="F95" t="s">
        <v>97</v>
      </c>
    </row>
    <row r="96" spans="1:6">
      <c r="A96">
        <v>24</v>
      </c>
      <c r="B96">
        <v>4</v>
      </c>
      <c r="C96">
        <v>3</v>
      </c>
      <c r="D96">
        <v>1</v>
      </c>
      <c r="E96">
        <v>0</v>
      </c>
      <c r="F96" t="s">
        <v>1256</v>
      </c>
    </row>
    <row r="97" spans="1:6">
      <c r="A97">
        <v>26</v>
      </c>
      <c r="B97">
        <v>4</v>
      </c>
      <c r="C97">
        <v>2</v>
      </c>
      <c r="D97">
        <v>2</v>
      </c>
      <c r="E97">
        <v>7.0279299999999996</v>
      </c>
      <c r="F97" t="s">
        <v>52</v>
      </c>
    </row>
    <row r="98" spans="1:6">
      <c r="A98">
        <v>27</v>
      </c>
      <c r="B98">
        <v>4</v>
      </c>
      <c r="C98">
        <v>3</v>
      </c>
      <c r="D98">
        <v>1</v>
      </c>
      <c r="E98">
        <v>13.385479999999999</v>
      </c>
      <c r="F98" t="s">
        <v>1257</v>
      </c>
    </row>
    <row r="99" spans="1:6">
      <c r="A99">
        <v>29</v>
      </c>
      <c r="B99">
        <v>4</v>
      </c>
      <c r="C99">
        <v>3</v>
      </c>
      <c r="D99">
        <v>1</v>
      </c>
      <c r="E99">
        <v>6.3301999999999996</v>
      </c>
      <c r="F99" t="s">
        <v>970</v>
      </c>
    </row>
    <row r="100" spans="1:6">
      <c r="A100">
        <v>31</v>
      </c>
      <c r="B100">
        <v>3</v>
      </c>
      <c r="C100">
        <v>1</v>
      </c>
      <c r="D100">
        <v>2</v>
      </c>
      <c r="E100">
        <v>5.3338200000000002</v>
      </c>
      <c r="F100" t="s">
        <v>353</v>
      </c>
    </row>
    <row r="101" spans="1:6">
      <c r="A101">
        <v>32</v>
      </c>
      <c r="B101">
        <v>3</v>
      </c>
      <c r="C101">
        <v>0</v>
      </c>
      <c r="D101">
        <v>3</v>
      </c>
      <c r="E101">
        <v>7.1630900000000004</v>
      </c>
      <c r="F101" t="s">
        <v>387</v>
      </c>
    </row>
    <row r="102" spans="1:6">
      <c r="A102">
        <v>33</v>
      </c>
      <c r="B102">
        <v>3</v>
      </c>
      <c r="C102">
        <v>2</v>
      </c>
      <c r="D102">
        <v>1</v>
      </c>
      <c r="E102">
        <v>10.16309</v>
      </c>
      <c r="F102" t="s">
        <v>286</v>
      </c>
    </row>
    <row r="103" spans="1:6">
      <c r="A103">
        <v>34</v>
      </c>
      <c r="B103">
        <v>3</v>
      </c>
      <c r="C103">
        <v>1</v>
      </c>
      <c r="D103">
        <v>2</v>
      </c>
      <c r="E103">
        <v>0</v>
      </c>
      <c r="F103" t="s">
        <v>1258</v>
      </c>
    </row>
    <row r="104" spans="1:6">
      <c r="A104">
        <v>38</v>
      </c>
      <c r="B104">
        <v>3</v>
      </c>
      <c r="C104">
        <v>1</v>
      </c>
      <c r="D104">
        <v>2</v>
      </c>
      <c r="E104">
        <v>5.5695600000000001</v>
      </c>
      <c r="F104" t="s">
        <v>214</v>
      </c>
    </row>
    <row r="105" spans="1:6">
      <c r="A105">
        <v>40</v>
      </c>
      <c r="B105">
        <v>3</v>
      </c>
      <c r="C105">
        <v>2</v>
      </c>
      <c r="D105">
        <v>1</v>
      </c>
      <c r="E105">
        <v>11.97044</v>
      </c>
      <c r="F105" t="s">
        <v>372</v>
      </c>
    </row>
    <row r="106" spans="1:6">
      <c r="A106">
        <v>41</v>
      </c>
      <c r="B106">
        <v>3</v>
      </c>
      <c r="C106">
        <v>2</v>
      </c>
      <c r="D106">
        <v>1</v>
      </c>
      <c r="E106">
        <v>5.7416200000000002</v>
      </c>
      <c r="F106" t="s">
        <v>821</v>
      </c>
    </row>
    <row r="107" spans="1:6">
      <c r="A107">
        <v>42</v>
      </c>
      <c r="B107">
        <v>3</v>
      </c>
      <c r="C107">
        <v>3</v>
      </c>
      <c r="D107">
        <v>0</v>
      </c>
      <c r="E107">
        <v>0</v>
      </c>
      <c r="F107" t="s">
        <v>1259</v>
      </c>
    </row>
    <row r="110" spans="1:6">
      <c r="A110" t="s">
        <v>180</v>
      </c>
    </row>
    <row r="111" spans="1:6">
      <c r="A111" s="4" t="s">
        <v>58</v>
      </c>
      <c r="B111" s="4" t="s">
        <v>59</v>
      </c>
      <c r="C111" s="4" t="s">
        <v>60</v>
      </c>
      <c r="D111" s="4" t="s">
        <v>61</v>
      </c>
      <c r="E111" s="4" t="s">
        <v>62</v>
      </c>
      <c r="F111" s="4" t="s">
        <v>63</v>
      </c>
    </row>
    <row r="112" spans="1:6">
      <c r="A112">
        <v>10</v>
      </c>
      <c r="B112">
        <v>3</v>
      </c>
      <c r="C112">
        <v>2</v>
      </c>
      <c r="D112">
        <v>1</v>
      </c>
      <c r="E112">
        <v>10.80443</v>
      </c>
      <c r="F112" t="s">
        <v>623</v>
      </c>
    </row>
    <row r="113" spans="1:6">
      <c r="A113">
        <v>14</v>
      </c>
      <c r="B113">
        <v>3</v>
      </c>
      <c r="C113">
        <v>1</v>
      </c>
      <c r="D113">
        <v>2</v>
      </c>
      <c r="E113">
        <v>13.80443</v>
      </c>
      <c r="F113" t="s">
        <v>1260</v>
      </c>
    </row>
    <row r="116" spans="1:6">
      <c r="A116" t="s">
        <v>65</v>
      </c>
    </row>
    <row r="117" spans="1:6">
      <c r="A117" s="4" t="s">
        <v>58</v>
      </c>
      <c r="B117" s="4" t="s">
        <v>59</v>
      </c>
      <c r="C117" s="4" t="s">
        <v>60</v>
      </c>
      <c r="D117" s="4" t="s">
        <v>61</v>
      </c>
      <c r="E117" s="4" t="s">
        <v>62</v>
      </c>
      <c r="F117" s="4" t="s">
        <v>63</v>
      </c>
    </row>
    <row r="118" spans="1:6">
      <c r="A118">
        <v>4</v>
      </c>
      <c r="B118">
        <v>8</v>
      </c>
      <c r="C118">
        <v>7</v>
      </c>
      <c r="D118">
        <v>1</v>
      </c>
      <c r="E118">
        <v>12.081250000000001</v>
      </c>
      <c r="F118" t="s">
        <v>64</v>
      </c>
    </row>
    <row r="119" spans="1:6">
      <c r="A119">
        <v>6</v>
      </c>
      <c r="B119">
        <v>5</v>
      </c>
      <c r="C119">
        <v>2</v>
      </c>
      <c r="D119">
        <v>3</v>
      </c>
      <c r="E119">
        <v>12.31007</v>
      </c>
      <c r="F119" t="s">
        <v>362</v>
      </c>
    </row>
    <row r="120" spans="1:6">
      <c r="A120">
        <v>7</v>
      </c>
      <c r="B120">
        <v>4</v>
      </c>
      <c r="C120">
        <v>1</v>
      </c>
      <c r="D120">
        <v>3</v>
      </c>
      <c r="E120">
        <v>11.04955</v>
      </c>
      <c r="F120" t="s">
        <v>814</v>
      </c>
    </row>
    <row r="121" spans="1:6">
      <c r="A121">
        <v>10</v>
      </c>
      <c r="B121">
        <v>3</v>
      </c>
      <c r="C121">
        <v>1</v>
      </c>
      <c r="D121">
        <v>2</v>
      </c>
      <c r="E121">
        <v>9.5731099999999998</v>
      </c>
      <c r="F121" t="s">
        <v>645</v>
      </c>
    </row>
    <row r="122" spans="1:6">
      <c r="A122">
        <v>12</v>
      </c>
      <c r="B122">
        <v>3</v>
      </c>
      <c r="C122">
        <v>0</v>
      </c>
      <c r="D122">
        <v>3</v>
      </c>
      <c r="E122">
        <v>11.25118</v>
      </c>
      <c r="F122" t="s">
        <v>1247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2"/>
  <sheetViews>
    <sheetView topLeftCell="A198" workbookViewId="0">
      <selection activeCell="C304" sqref="C304"/>
    </sheetView>
  </sheetViews>
  <sheetFormatPr baseColWidth="10" defaultColWidth="8.83203125" defaultRowHeight="14" x14ac:dyDescent="0"/>
  <sheetData>
    <row r="1" spans="1:6">
      <c r="A1" t="s">
        <v>180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13</v>
      </c>
      <c r="B3">
        <v>9</v>
      </c>
      <c r="C3">
        <v>8</v>
      </c>
      <c r="D3">
        <v>1</v>
      </c>
      <c r="E3">
        <v>9.3894000000000002</v>
      </c>
      <c r="F3" t="s">
        <v>47</v>
      </c>
    </row>
    <row r="4" spans="1:6">
      <c r="A4">
        <v>19</v>
      </c>
      <c r="B4">
        <v>4</v>
      </c>
      <c r="C4">
        <v>1</v>
      </c>
      <c r="D4">
        <v>3</v>
      </c>
      <c r="E4">
        <v>6.5828499999999996</v>
      </c>
      <c r="F4" t="s">
        <v>252</v>
      </c>
    </row>
    <row r="5" spans="1:6">
      <c r="A5">
        <v>20</v>
      </c>
      <c r="B5">
        <v>4</v>
      </c>
      <c r="C5">
        <v>1</v>
      </c>
      <c r="D5">
        <v>3</v>
      </c>
      <c r="E5">
        <v>6.43811</v>
      </c>
      <c r="F5" t="s">
        <v>94</v>
      </c>
    </row>
    <row r="6" spans="1:6">
      <c r="A6">
        <v>22</v>
      </c>
      <c r="B6">
        <v>4</v>
      </c>
      <c r="C6">
        <v>2</v>
      </c>
      <c r="D6">
        <v>2</v>
      </c>
      <c r="E6">
        <v>6.5792299999999999</v>
      </c>
      <c r="F6" t="s">
        <v>120</v>
      </c>
    </row>
    <row r="7" spans="1:6">
      <c r="A7">
        <v>24</v>
      </c>
      <c r="B7">
        <v>4</v>
      </c>
      <c r="C7">
        <v>0</v>
      </c>
      <c r="D7">
        <v>4</v>
      </c>
      <c r="E7">
        <v>14.219469999999999</v>
      </c>
      <c r="F7" t="s">
        <v>1261</v>
      </c>
    </row>
    <row r="8" spans="1:6">
      <c r="A8">
        <v>29</v>
      </c>
      <c r="B8">
        <v>3</v>
      </c>
      <c r="C8">
        <v>1</v>
      </c>
      <c r="D8">
        <v>2</v>
      </c>
      <c r="E8">
        <v>6.4164199999999996</v>
      </c>
      <c r="F8" t="s">
        <v>97</v>
      </c>
    </row>
    <row r="9" spans="1:6">
      <c r="A9">
        <v>30</v>
      </c>
      <c r="B9">
        <v>3</v>
      </c>
      <c r="C9">
        <v>2</v>
      </c>
      <c r="D9">
        <v>1</v>
      </c>
      <c r="E9">
        <v>9.0230700000000006</v>
      </c>
      <c r="F9" t="s">
        <v>282</v>
      </c>
    </row>
    <row r="10" spans="1:6">
      <c r="A10">
        <v>32</v>
      </c>
      <c r="B10">
        <v>3</v>
      </c>
      <c r="C10">
        <v>1</v>
      </c>
      <c r="D10">
        <v>2</v>
      </c>
      <c r="E10">
        <v>12.80443</v>
      </c>
      <c r="F10" t="s">
        <v>1262</v>
      </c>
    </row>
    <row r="11" spans="1:6">
      <c r="A11">
        <v>33</v>
      </c>
      <c r="B11">
        <v>3</v>
      </c>
      <c r="C11">
        <v>3</v>
      </c>
      <c r="D11">
        <v>0</v>
      </c>
      <c r="E11">
        <v>10.219469999999999</v>
      </c>
      <c r="F11" t="s">
        <v>1263</v>
      </c>
    </row>
    <row r="12" spans="1:6">
      <c r="A12">
        <v>34</v>
      </c>
      <c r="B12">
        <v>3</v>
      </c>
      <c r="C12">
        <v>2</v>
      </c>
      <c r="D12">
        <v>1</v>
      </c>
      <c r="E12">
        <v>8.8502399999999994</v>
      </c>
      <c r="F12" t="s">
        <v>46</v>
      </c>
    </row>
    <row r="13" spans="1:6">
      <c r="A13">
        <v>35</v>
      </c>
      <c r="B13">
        <v>3</v>
      </c>
      <c r="C13">
        <v>1</v>
      </c>
      <c r="D13">
        <v>2</v>
      </c>
      <c r="E13">
        <v>7.8975400000000002</v>
      </c>
      <c r="F13" t="s">
        <v>783</v>
      </c>
    </row>
    <row r="14" spans="1:6">
      <c r="A14">
        <v>36</v>
      </c>
      <c r="B14">
        <v>3</v>
      </c>
      <c r="C14">
        <v>1</v>
      </c>
      <c r="D14">
        <v>2</v>
      </c>
      <c r="E14">
        <v>0</v>
      </c>
      <c r="F14" t="s">
        <v>1025</v>
      </c>
    </row>
    <row r="15" spans="1:6">
      <c r="A15">
        <v>38</v>
      </c>
      <c r="B15">
        <v>3</v>
      </c>
      <c r="C15">
        <v>1</v>
      </c>
      <c r="D15">
        <v>2</v>
      </c>
      <c r="E15">
        <v>5.0214400000000001</v>
      </c>
      <c r="F15" t="s">
        <v>213</v>
      </c>
    </row>
    <row r="16" spans="1:6">
      <c r="A16">
        <v>40</v>
      </c>
      <c r="B16">
        <v>3</v>
      </c>
      <c r="C16">
        <v>2</v>
      </c>
      <c r="D16">
        <v>1</v>
      </c>
      <c r="E16">
        <v>14.80443</v>
      </c>
      <c r="F16" t="s">
        <v>1198</v>
      </c>
    </row>
    <row r="17" spans="1:6">
      <c r="A17">
        <v>42</v>
      </c>
      <c r="B17">
        <v>3</v>
      </c>
      <c r="C17">
        <v>3</v>
      </c>
      <c r="D17">
        <v>0</v>
      </c>
      <c r="E17">
        <v>8.4825099999999996</v>
      </c>
      <c r="F17" t="s">
        <v>922</v>
      </c>
    </row>
    <row r="18" spans="1:6">
      <c r="A18">
        <v>44</v>
      </c>
      <c r="B18">
        <v>3</v>
      </c>
      <c r="C18">
        <v>1</v>
      </c>
      <c r="D18">
        <v>2</v>
      </c>
      <c r="E18">
        <v>9.3781700000000008</v>
      </c>
      <c r="F18" t="s">
        <v>342</v>
      </c>
    </row>
    <row r="19" spans="1:6">
      <c r="A19">
        <v>47</v>
      </c>
      <c r="B19">
        <v>3</v>
      </c>
      <c r="C19">
        <v>2</v>
      </c>
      <c r="D19">
        <v>1</v>
      </c>
      <c r="E19">
        <v>6.2730499999999996</v>
      </c>
      <c r="F19" t="s">
        <v>182</v>
      </c>
    </row>
    <row r="22" spans="1:6">
      <c r="A22" t="s">
        <v>96</v>
      </c>
    </row>
    <row r="23" spans="1:6">
      <c r="A23" s="4" t="s">
        <v>58</v>
      </c>
      <c r="B23" s="4" t="s">
        <v>59</v>
      </c>
      <c r="C23" s="4" t="s">
        <v>60</v>
      </c>
      <c r="D23" s="4" t="s">
        <v>61</v>
      </c>
      <c r="E23" s="4" t="s">
        <v>62</v>
      </c>
      <c r="F23" s="4" t="s">
        <v>63</v>
      </c>
    </row>
    <row r="24" spans="1:6">
      <c r="A24">
        <v>7</v>
      </c>
      <c r="B24">
        <v>25</v>
      </c>
      <c r="C24">
        <v>23</v>
      </c>
      <c r="D24">
        <v>2</v>
      </c>
      <c r="E24">
        <v>9.7625499999999992</v>
      </c>
      <c r="F24" t="s">
        <v>1264</v>
      </c>
    </row>
    <row r="25" spans="1:6">
      <c r="A25">
        <v>13</v>
      </c>
      <c r="B25">
        <v>15</v>
      </c>
      <c r="C25">
        <v>14</v>
      </c>
      <c r="D25">
        <v>1</v>
      </c>
      <c r="E25">
        <v>9.3381799999999995</v>
      </c>
      <c r="F25" t="s">
        <v>1073</v>
      </c>
    </row>
    <row r="26" spans="1:6">
      <c r="A26">
        <v>14</v>
      </c>
      <c r="B26">
        <v>14</v>
      </c>
      <c r="C26">
        <v>4</v>
      </c>
      <c r="D26">
        <v>10</v>
      </c>
      <c r="E26">
        <v>9.2386400000000002</v>
      </c>
      <c r="F26" t="s">
        <v>155</v>
      </c>
    </row>
    <row r="27" spans="1:6">
      <c r="A27">
        <v>20</v>
      </c>
      <c r="B27">
        <v>10</v>
      </c>
      <c r="C27">
        <v>0</v>
      </c>
      <c r="D27">
        <v>10</v>
      </c>
      <c r="E27">
        <v>8.0927000000000007</v>
      </c>
      <c r="F27" t="s">
        <v>306</v>
      </c>
    </row>
    <row r="28" spans="1:6">
      <c r="A28">
        <v>24</v>
      </c>
      <c r="B28">
        <v>9</v>
      </c>
      <c r="C28">
        <v>5</v>
      </c>
      <c r="D28">
        <v>4</v>
      </c>
      <c r="E28">
        <v>11.97044</v>
      </c>
      <c r="F28" t="s">
        <v>1265</v>
      </c>
    </row>
    <row r="29" spans="1:6">
      <c r="A29">
        <v>26</v>
      </c>
      <c r="B29">
        <v>9</v>
      </c>
      <c r="C29">
        <v>5</v>
      </c>
      <c r="D29">
        <v>4</v>
      </c>
      <c r="E29">
        <v>9.97044</v>
      </c>
      <c r="F29" t="s">
        <v>441</v>
      </c>
    </row>
    <row r="30" spans="1:6">
      <c r="A30">
        <v>27</v>
      </c>
      <c r="B30">
        <v>8</v>
      </c>
      <c r="C30">
        <v>2</v>
      </c>
      <c r="D30">
        <v>6</v>
      </c>
      <c r="E30">
        <v>8.5781299999999998</v>
      </c>
      <c r="F30" t="s">
        <v>387</v>
      </c>
    </row>
    <row r="31" spans="1:6">
      <c r="A31">
        <v>29</v>
      </c>
      <c r="B31">
        <v>8</v>
      </c>
      <c r="C31">
        <v>1</v>
      </c>
      <c r="D31">
        <v>7</v>
      </c>
      <c r="E31">
        <v>7.9097499999999998</v>
      </c>
      <c r="F31" t="s">
        <v>217</v>
      </c>
    </row>
    <row r="32" spans="1:6">
      <c r="A32">
        <v>31</v>
      </c>
      <c r="B32">
        <v>8</v>
      </c>
      <c r="C32">
        <v>4</v>
      </c>
      <c r="D32">
        <v>4</v>
      </c>
      <c r="E32">
        <v>8.0279299999999996</v>
      </c>
      <c r="F32" t="s">
        <v>52</v>
      </c>
    </row>
    <row r="33" spans="1:6">
      <c r="A33">
        <v>36</v>
      </c>
      <c r="B33">
        <v>7</v>
      </c>
      <c r="C33">
        <v>3</v>
      </c>
      <c r="D33">
        <v>4</v>
      </c>
      <c r="E33">
        <v>6.4049300000000002</v>
      </c>
      <c r="F33" t="s">
        <v>138</v>
      </c>
    </row>
    <row r="34" spans="1:6">
      <c r="A34">
        <v>37</v>
      </c>
      <c r="B34">
        <v>6</v>
      </c>
      <c r="C34">
        <v>3</v>
      </c>
      <c r="D34">
        <v>3</v>
      </c>
      <c r="E34">
        <v>8.1890800000000006</v>
      </c>
      <c r="F34" t="s">
        <v>1224</v>
      </c>
    </row>
    <row r="35" spans="1:6">
      <c r="A35">
        <v>38</v>
      </c>
      <c r="B35">
        <v>6</v>
      </c>
      <c r="C35">
        <v>3</v>
      </c>
      <c r="D35">
        <v>3</v>
      </c>
      <c r="E35">
        <v>5.3338200000000002</v>
      </c>
      <c r="F35" t="s">
        <v>252</v>
      </c>
    </row>
    <row r="36" spans="1:6">
      <c r="A36">
        <v>39</v>
      </c>
      <c r="B36">
        <v>6</v>
      </c>
      <c r="C36">
        <v>2</v>
      </c>
      <c r="D36">
        <v>4</v>
      </c>
      <c r="E36">
        <v>6.5695600000000001</v>
      </c>
      <c r="F36" t="s">
        <v>214</v>
      </c>
    </row>
    <row r="37" spans="1:6">
      <c r="A37">
        <v>40</v>
      </c>
      <c r="B37">
        <v>6</v>
      </c>
      <c r="C37">
        <v>1</v>
      </c>
      <c r="D37">
        <v>5</v>
      </c>
      <c r="E37">
        <v>10.27</v>
      </c>
      <c r="F37" t="s">
        <v>1266</v>
      </c>
    </row>
    <row r="38" spans="1:6">
      <c r="A38">
        <v>42</v>
      </c>
      <c r="B38">
        <v>6</v>
      </c>
      <c r="C38">
        <v>3</v>
      </c>
      <c r="D38">
        <v>3</v>
      </c>
      <c r="E38">
        <v>11.16309</v>
      </c>
      <c r="F38" t="s">
        <v>1267</v>
      </c>
    </row>
    <row r="39" spans="1:6">
      <c r="A39">
        <v>45</v>
      </c>
      <c r="B39">
        <v>5</v>
      </c>
      <c r="C39">
        <v>3</v>
      </c>
      <c r="D39">
        <v>2</v>
      </c>
      <c r="E39">
        <v>0</v>
      </c>
      <c r="F39" t="s">
        <v>1268</v>
      </c>
    </row>
    <row r="40" spans="1:6">
      <c r="A40">
        <v>49</v>
      </c>
      <c r="B40">
        <v>5</v>
      </c>
      <c r="C40">
        <v>0</v>
      </c>
      <c r="D40">
        <v>5</v>
      </c>
      <c r="E40">
        <v>12.122450000000001</v>
      </c>
      <c r="F40" t="s">
        <v>1269</v>
      </c>
    </row>
    <row r="41" spans="1:6">
      <c r="A41">
        <v>52</v>
      </c>
      <c r="B41">
        <v>5</v>
      </c>
      <c r="C41">
        <v>3</v>
      </c>
      <c r="D41">
        <v>2</v>
      </c>
      <c r="E41">
        <v>0</v>
      </c>
      <c r="F41" t="s">
        <v>1270</v>
      </c>
    </row>
    <row r="42" spans="1:6">
      <c r="A42">
        <v>57</v>
      </c>
      <c r="B42">
        <v>4</v>
      </c>
      <c r="C42">
        <v>1</v>
      </c>
      <c r="D42">
        <v>3</v>
      </c>
      <c r="E42">
        <v>6.0456300000000001</v>
      </c>
      <c r="F42" t="s">
        <v>67</v>
      </c>
    </row>
    <row r="43" spans="1:6">
      <c r="A43">
        <v>58</v>
      </c>
      <c r="B43">
        <v>4</v>
      </c>
      <c r="C43">
        <v>3</v>
      </c>
      <c r="D43">
        <v>1</v>
      </c>
      <c r="E43">
        <v>0</v>
      </c>
      <c r="F43" t="s">
        <v>1271</v>
      </c>
    </row>
    <row r="44" spans="1:6">
      <c r="A44">
        <v>59</v>
      </c>
      <c r="B44">
        <v>4</v>
      </c>
      <c r="C44">
        <v>2</v>
      </c>
      <c r="D44">
        <v>2</v>
      </c>
      <c r="E44">
        <v>5.1566599999999996</v>
      </c>
      <c r="F44" t="s">
        <v>89</v>
      </c>
    </row>
    <row r="45" spans="1:6">
      <c r="A45">
        <v>60</v>
      </c>
      <c r="B45">
        <v>4</v>
      </c>
      <c r="C45">
        <v>1</v>
      </c>
      <c r="D45">
        <v>3</v>
      </c>
      <c r="E45">
        <v>3.4153799999999999</v>
      </c>
      <c r="F45" t="s">
        <v>167</v>
      </c>
    </row>
    <row r="46" spans="1:6">
      <c r="A46">
        <v>62</v>
      </c>
      <c r="B46">
        <v>4</v>
      </c>
      <c r="C46">
        <v>1</v>
      </c>
      <c r="D46">
        <v>3</v>
      </c>
      <c r="E46">
        <v>5.7344299999999997</v>
      </c>
      <c r="F46" t="s">
        <v>109</v>
      </c>
    </row>
    <row r="47" spans="1:6">
      <c r="A47">
        <v>63</v>
      </c>
      <c r="B47">
        <v>4</v>
      </c>
      <c r="C47">
        <v>1</v>
      </c>
      <c r="D47">
        <v>3</v>
      </c>
      <c r="E47">
        <v>11.063549999999999</v>
      </c>
      <c r="F47" t="s">
        <v>1272</v>
      </c>
    </row>
    <row r="48" spans="1:6">
      <c r="A48">
        <v>64</v>
      </c>
      <c r="B48">
        <v>4</v>
      </c>
      <c r="C48">
        <v>1</v>
      </c>
      <c r="D48">
        <v>3</v>
      </c>
      <c r="E48">
        <v>7.2980200000000002</v>
      </c>
      <c r="F48" t="s">
        <v>113</v>
      </c>
    </row>
    <row r="49" spans="1:6">
      <c r="A49">
        <v>67</v>
      </c>
      <c r="B49">
        <v>4</v>
      </c>
      <c r="C49">
        <v>4</v>
      </c>
      <c r="D49">
        <v>0</v>
      </c>
      <c r="E49">
        <v>13.385479999999999</v>
      </c>
      <c r="F49" t="s">
        <v>1273</v>
      </c>
    </row>
    <row r="50" spans="1:6">
      <c r="A50">
        <v>68</v>
      </c>
      <c r="B50">
        <v>4</v>
      </c>
      <c r="C50">
        <v>1</v>
      </c>
      <c r="D50">
        <v>3</v>
      </c>
      <c r="E50">
        <v>8.8619199999999996</v>
      </c>
      <c r="F50" t="s">
        <v>343</v>
      </c>
    </row>
    <row r="51" spans="1:6">
      <c r="A51">
        <v>69</v>
      </c>
      <c r="B51">
        <v>4</v>
      </c>
      <c r="C51">
        <v>2</v>
      </c>
      <c r="D51">
        <v>2</v>
      </c>
      <c r="E51">
        <v>11.800520000000001</v>
      </c>
      <c r="F51" t="s">
        <v>1274</v>
      </c>
    </row>
    <row r="52" spans="1:6">
      <c r="A52">
        <v>70</v>
      </c>
      <c r="B52">
        <v>4</v>
      </c>
      <c r="C52">
        <v>1</v>
      </c>
      <c r="D52">
        <v>3</v>
      </c>
      <c r="E52">
        <v>7.6305899999999998</v>
      </c>
      <c r="F52" t="s">
        <v>628</v>
      </c>
    </row>
    <row r="53" spans="1:6">
      <c r="A53">
        <v>71</v>
      </c>
      <c r="B53">
        <v>4</v>
      </c>
      <c r="C53">
        <v>4</v>
      </c>
      <c r="D53">
        <v>0</v>
      </c>
      <c r="E53">
        <v>11.385479999999999</v>
      </c>
      <c r="F53" t="s">
        <v>1275</v>
      </c>
    </row>
    <row r="54" spans="1:6">
      <c r="A54">
        <v>72</v>
      </c>
      <c r="B54">
        <v>4</v>
      </c>
      <c r="C54">
        <v>2</v>
      </c>
      <c r="D54">
        <v>2</v>
      </c>
      <c r="E54">
        <v>5.8936299999999999</v>
      </c>
      <c r="F54" t="s">
        <v>160</v>
      </c>
    </row>
    <row r="55" spans="1:6">
      <c r="A55">
        <v>73</v>
      </c>
      <c r="B55">
        <v>3</v>
      </c>
      <c r="C55">
        <v>1</v>
      </c>
      <c r="D55">
        <v>2</v>
      </c>
      <c r="E55">
        <v>5.97044</v>
      </c>
      <c r="F55" t="s">
        <v>47</v>
      </c>
    </row>
    <row r="56" spans="1:6">
      <c r="A56">
        <v>76</v>
      </c>
      <c r="B56">
        <v>3</v>
      </c>
      <c r="C56">
        <v>0</v>
      </c>
      <c r="D56">
        <v>3</v>
      </c>
      <c r="E56">
        <v>6.5610499999999998</v>
      </c>
      <c r="F56" t="s">
        <v>1276</v>
      </c>
    </row>
    <row r="57" spans="1:6">
      <c r="A57">
        <v>77</v>
      </c>
      <c r="B57">
        <v>3</v>
      </c>
      <c r="C57">
        <v>3</v>
      </c>
      <c r="D57">
        <v>0</v>
      </c>
      <c r="E57">
        <v>7.3854800000000003</v>
      </c>
      <c r="F57" t="s">
        <v>492</v>
      </c>
    </row>
    <row r="58" spans="1:6">
      <c r="A58">
        <v>78</v>
      </c>
      <c r="B58">
        <v>3</v>
      </c>
      <c r="C58">
        <v>2</v>
      </c>
      <c r="D58">
        <v>1</v>
      </c>
      <c r="E58">
        <v>5.4005900000000002</v>
      </c>
      <c r="F58" t="s">
        <v>597</v>
      </c>
    </row>
    <row r="59" spans="1:6">
      <c r="A59">
        <v>79</v>
      </c>
      <c r="B59">
        <v>3</v>
      </c>
      <c r="C59">
        <v>1</v>
      </c>
      <c r="D59">
        <v>2</v>
      </c>
      <c r="E59">
        <v>8.7225199999999994</v>
      </c>
      <c r="F59" t="s">
        <v>1277</v>
      </c>
    </row>
    <row r="60" spans="1:6">
      <c r="A60">
        <v>80</v>
      </c>
      <c r="B60">
        <v>3</v>
      </c>
      <c r="C60">
        <v>2</v>
      </c>
      <c r="D60">
        <v>1</v>
      </c>
      <c r="E60">
        <v>9.8005200000000006</v>
      </c>
      <c r="F60" t="s">
        <v>558</v>
      </c>
    </row>
    <row r="61" spans="1:6">
      <c r="A61">
        <v>81</v>
      </c>
      <c r="B61">
        <v>3</v>
      </c>
      <c r="C61">
        <v>1</v>
      </c>
      <c r="D61">
        <v>2</v>
      </c>
      <c r="E61">
        <v>8.5781299999999998</v>
      </c>
      <c r="F61" t="s">
        <v>607</v>
      </c>
    </row>
    <row r="62" spans="1:6">
      <c r="A62">
        <v>82</v>
      </c>
      <c r="B62">
        <v>3</v>
      </c>
      <c r="C62">
        <v>0</v>
      </c>
      <c r="D62">
        <v>3</v>
      </c>
      <c r="E62">
        <v>7.5441799999999999</v>
      </c>
      <c r="F62" t="s">
        <v>1278</v>
      </c>
    </row>
    <row r="63" spans="1:6">
      <c r="A63">
        <v>83</v>
      </c>
      <c r="B63">
        <v>3</v>
      </c>
      <c r="C63">
        <v>1</v>
      </c>
      <c r="D63">
        <v>2</v>
      </c>
      <c r="E63">
        <v>6.8411600000000004</v>
      </c>
      <c r="F63" t="s">
        <v>51</v>
      </c>
    </row>
    <row r="64" spans="1:6">
      <c r="A64">
        <v>84</v>
      </c>
      <c r="B64">
        <v>3</v>
      </c>
      <c r="C64">
        <v>2</v>
      </c>
      <c r="D64">
        <v>1</v>
      </c>
      <c r="E64">
        <v>6.0397100000000004</v>
      </c>
      <c r="F64" t="s">
        <v>532</v>
      </c>
    </row>
    <row r="65" spans="1:6">
      <c r="A65">
        <v>85</v>
      </c>
      <c r="B65">
        <v>3</v>
      </c>
      <c r="C65">
        <v>3</v>
      </c>
      <c r="D65">
        <v>0</v>
      </c>
      <c r="E65">
        <v>4.1890799999999997</v>
      </c>
      <c r="F65" t="s">
        <v>94</v>
      </c>
    </row>
    <row r="66" spans="1:6">
      <c r="A66">
        <v>86</v>
      </c>
      <c r="B66">
        <v>3</v>
      </c>
      <c r="C66">
        <v>1</v>
      </c>
      <c r="D66">
        <v>2</v>
      </c>
      <c r="E66">
        <v>4.3301999999999996</v>
      </c>
      <c r="F66" t="s">
        <v>120</v>
      </c>
    </row>
    <row r="67" spans="1:6">
      <c r="A67">
        <v>87</v>
      </c>
      <c r="B67">
        <v>3</v>
      </c>
      <c r="C67">
        <v>1</v>
      </c>
      <c r="D67">
        <v>2</v>
      </c>
      <c r="E67">
        <v>4.4586899999999998</v>
      </c>
      <c r="F67" t="s">
        <v>591</v>
      </c>
    </row>
    <row r="68" spans="1:6">
      <c r="A68">
        <v>88</v>
      </c>
      <c r="B68">
        <v>3</v>
      </c>
      <c r="C68">
        <v>2</v>
      </c>
      <c r="D68">
        <v>1</v>
      </c>
      <c r="E68">
        <v>9.8005200000000006</v>
      </c>
      <c r="F68" t="s">
        <v>1231</v>
      </c>
    </row>
    <row r="69" spans="1:6">
      <c r="A69">
        <v>89</v>
      </c>
      <c r="B69">
        <v>3</v>
      </c>
      <c r="C69">
        <v>1</v>
      </c>
      <c r="D69">
        <v>2</v>
      </c>
      <c r="E69">
        <v>8.4468800000000002</v>
      </c>
      <c r="F69" t="s">
        <v>973</v>
      </c>
    </row>
    <row r="70" spans="1:6">
      <c r="A70">
        <v>90</v>
      </c>
      <c r="B70">
        <v>3</v>
      </c>
      <c r="C70">
        <v>2</v>
      </c>
      <c r="D70">
        <v>1</v>
      </c>
      <c r="E70">
        <v>9.27</v>
      </c>
      <c r="F70" t="s">
        <v>1279</v>
      </c>
    </row>
    <row r="71" spans="1:6">
      <c r="A71">
        <v>91</v>
      </c>
      <c r="B71">
        <v>3</v>
      </c>
      <c r="C71">
        <v>2</v>
      </c>
      <c r="D71">
        <v>1</v>
      </c>
      <c r="E71">
        <v>7.6485200000000004</v>
      </c>
      <c r="F71" t="s">
        <v>292</v>
      </c>
    </row>
    <row r="72" spans="1:6">
      <c r="A72">
        <v>92</v>
      </c>
      <c r="B72">
        <v>3</v>
      </c>
      <c r="C72">
        <v>0</v>
      </c>
      <c r="D72">
        <v>3</v>
      </c>
      <c r="E72">
        <v>8.3854799999999994</v>
      </c>
      <c r="F72" t="s">
        <v>1280</v>
      </c>
    </row>
    <row r="73" spans="1:6">
      <c r="A73">
        <v>95</v>
      </c>
      <c r="B73">
        <v>3</v>
      </c>
      <c r="C73">
        <v>1</v>
      </c>
      <c r="D73">
        <v>2</v>
      </c>
      <c r="E73">
        <v>0</v>
      </c>
      <c r="F73" t="s">
        <v>1281</v>
      </c>
    </row>
    <row r="74" spans="1:6">
      <c r="A74">
        <v>96</v>
      </c>
      <c r="B74">
        <v>3</v>
      </c>
      <c r="C74">
        <v>2</v>
      </c>
      <c r="D74">
        <v>1</v>
      </c>
      <c r="E74">
        <v>5.4866299999999999</v>
      </c>
      <c r="F74" t="s">
        <v>280</v>
      </c>
    </row>
    <row r="75" spans="1:6">
      <c r="A75">
        <v>97</v>
      </c>
      <c r="B75">
        <v>3</v>
      </c>
      <c r="C75">
        <v>2</v>
      </c>
      <c r="D75">
        <v>1</v>
      </c>
      <c r="E75">
        <v>6.1502600000000003</v>
      </c>
      <c r="F75" t="s">
        <v>705</v>
      </c>
    </row>
    <row r="76" spans="1:6">
      <c r="A76">
        <v>99</v>
      </c>
      <c r="B76">
        <v>3</v>
      </c>
      <c r="C76">
        <v>1</v>
      </c>
      <c r="D76">
        <v>2</v>
      </c>
      <c r="E76">
        <v>5.5610499999999998</v>
      </c>
      <c r="F76" t="s">
        <v>1068</v>
      </c>
    </row>
    <row r="77" spans="1:6">
      <c r="A77">
        <v>100</v>
      </c>
      <c r="B77">
        <v>3</v>
      </c>
      <c r="C77">
        <v>2</v>
      </c>
      <c r="D77">
        <v>1</v>
      </c>
      <c r="E77">
        <v>5.8105700000000002</v>
      </c>
      <c r="F77" t="s">
        <v>270</v>
      </c>
    </row>
    <row r="78" spans="1:6">
      <c r="A78">
        <v>101</v>
      </c>
      <c r="B78">
        <v>3</v>
      </c>
      <c r="C78">
        <v>3</v>
      </c>
      <c r="D78">
        <v>0</v>
      </c>
      <c r="E78">
        <v>9.8005200000000006</v>
      </c>
      <c r="F78" t="s">
        <v>451</v>
      </c>
    </row>
    <row r="79" spans="1:6">
      <c r="A79">
        <v>102</v>
      </c>
      <c r="B79">
        <v>3</v>
      </c>
      <c r="C79">
        <v>3</v>
      </c>
      <c r="D79">
        <v>0</v>
      </c>
      <c r="E79">
        <v>7.5441799999999999</v>
      </c>
      <c r="F79" t="s">
        <v>342</v>
      </c>
    </row>
    <row r="80" spans="1:6">
      <c r="A80">
        <v>104</v>
      </c>
      <c r="B80">
        <v>3</v>
      </c>
      <c r="C80">
        <v>2</v>
      </c>
      <c r="D80">
        <v>1</v>
      </c>
      <c r="E80">
        <v>9.3854799999999994</v>
      </c>
      <c r="F80" t="s">
        <v>1282</v>
      </c>
    </row>
    <row r="81" spans="1:6">
      <c r="A81">
        <v>105</v>
      </c>
      <c r="B81">
        <v>3</v>
      </c>
      <c r="C81">
        <v>3</v>
      </c>
      <c r="D81">
        <v>0</v>
      </c>
      <c r="E81">
        <v>4.4390599999999996</v>
      </c>
      <c r="F81" t="s">
        <v>182</v>
      </c>
    </row>
    <row r="84" spans="1:6">
      <c r="A84" t="s">
        <v>76</v>
      </c>
    </row>
    <row r="85" spans="1:6">
      <c r="A85" s="4" t="s">
        <v>58</v>
      </c>
      <c r="B85" s="4" t="s">
        <v>59</v>
      </c>
      <c r="C85" s="4" t="s">
        <v>60</v>
      </c>
      <c r="D85" s="4" t="s">
        <v>61</v>
      </c>
      <c r="E85" s="4" t="s">
        <v>62</v>
      </c>
      <c r="F85" s="4" t="s">
        <v>63</v>
      </c>
    </row>
    <row r="86" spans="1:6">
      <c r="A86">
        <v>19</v>
      </c>
      <c r="B86">
        <v>18</v>
      </c>
      <c r="C86">
        <v>4</v>
      </c>
      <c r="D86">
        <v>14</v>
      </c>
      <c r="E86">
        <v>5.8035399999999999</v>
      </c>
      <c r="F86" t="s">
        <v>345</v>
      </c>
    </row>
    <row r="87" spans="1:6">
      <c r="A87">
        <v>20</v>
      </c>
      <c r="B87">
        <v>18</v>
      </c>
      <c r="C87">
        <v>7</v>
      </c>
      <c r="D87">
        <v>11</v>
      </c>
      <c r="E87">
        <v>9.9010300000000004</v>
      </c>
      <c r="F87" t="s">
        <v>667</v>
      </c>
    </row>
    <row r="88" spans="1:6">
      <c r="A88">
        <v>28</v>
      </c>
      <c r="B88">
        <v>12</v>
      </c>
      <c r="C88">
        <v>5</v>
      </c>
      <c r="D88">
        <v>7</v>
      </c>
      <c r="E88">
        <v>8.6441199999999991</v>
      </c>
      <c r="F88" t="s">
        <v>90</v>
      </c>
    </row>
    <row r="89" spans="1:6">
      <c r="A89">
        <v>35</v>
      </c>
      <c r="B89">
        <v>10</v>
      </c>
      <c r="C89">
        <v>8</v>
      </c>
      <c r="D89">
        <v>2</v>
      </c>
      <c r="E89">
        <v>10.028790000000001</v>
      </c>
      <c r="F89" t="s">
        <v>1117</v>
      </c>
    </row>
    <row r="90" spans="1:6">
      <c r="A90">
        <v>36</v>
      </c>
      <c r="B90">
        <v>10</v>
      </c>
      <c r="C90">
        <v>6</v>
      </c>
      <c r="D90">
        <v>4</v>
      </c>
      <c r="E90">
        <v>6.2954299999999996</v>
      </c>
      <c r="F90" t="s">
        <v>120</v>
      </c>
    </row>
    <row r="91" spans="1:6">
      <c r="A91">
        <v>37</v>
      </c>
      <c r="B91">
        <v>10</v>
      </c>
      <c r="C91">
        <v>9</v>
      </c>
      <c r="D91">
        <v>1</v>
      </c>
      <c r="E91">
        <v>7.2846299999999999</v>
      </c>
      <c r="F91" t="s">
        <v>109</v>
      </c>
    </row>
    <row r="92" spans="1:6">
      <c r="A92">
        <v>43</v>
      </c>
      <c r="B92">
        <v>9</v>
      </c>
      <c r="C92">
        <v>6</v>
      </c>
      <c r="D92">
        <v>3</v>
      </c>
      <c r="E92">
        <v>6.1470500000000001</v>
      </c>
      <c r="F92" t="s">
        <v>252</v>
      </c>
    </row>
    <row r="93" spans="1:6">
      <c r="A93">
        <v>44</v>
      </c>
      <c r="B93">
        <v>9</v>
      </c>
      <c r="C93">
        <v>6</v>
      </c>
      <c r="D93">
        <v>3</v>
      </c>
      <c r="E93">
        <v>10.87678</v>
      </c>
      <c r="F93" t="s">
        <v>251</v>
      </c>
    </row>
    <row r="94" spans="1:6">
      <c r="A94">
        <v>45</v>
      </c>
      <c r="B94">
        <v>9</v>
      </c>
      <c r="C94">
        <v>1</v>
      </c>
      <c r="D94">
        <v>8</v>
      </c>
      <c r="E94">
        <v>10.260109999999999</v>
      </c>
      <c r="F94" t="s">
        <v>159</v>
      </c>
    </row>
    <row r="95" spans="1:6">
      <c r="A95">
        <v>48</v>
      </c>
      <c r="B95">
        <v>9</v>
      </c>
      <c r="C95">
        <v>7</v>
      </c>
      <c r="D95">
        <v>2</v>
      </c>
      <c r="E95">
        <v>6.5310100000000002</v>
      </c>
      <c r="F95" t="s">
        <v>87</v>
      </c>
    </row>
    <row r="96" spans="1:6">
      <c r="A96">
        <v>53</v>
      </c>
      <c r="B96">
        <v>8</v>
      </c>
      <c r="C96">
        <v>4</v>
      </c>
      <c r="D96">
        <v>4</v>
      </c>
      <c r="E96">
        <v>6.1666699999999999</v>
      </c>
      <c r="F96" t="s">
        <v>291</v>
      </c>
    </row>
    <row r="97" spans="1:6">
      <c r="A97">
        <v>54</v>
      </c>
      <c r="B97">
        <v>8</v>
      </c>
      <c r="C97">
        <v>4</v>
      </c>
      <c r="D97">
        <v>4</v>
      </c>
      <c r="E97">
        <v>6.82585</v>
      </c>
      <c r="F97" t="s">
        <v>138</v>
      </c>
    </row>
    <row r="98" spans="1:6">
      <c r="A98">
        <v>55</v>
      </c>
      <c r="B98">
        <v>8</v>
      </c>
      <c r="C98">
        <v>8</v>
      </c>
      <c r="D98">
        <v>0</v>
      </c>
      <c r="E98">
        <v>0</v>
      </c>
      <c r="F98" t="s">
        <v>1259</v>
      </c>
    </row>
    <row r="99" spans="1:6">
      <c r="A99">
        <v>56</v>
      </c>
      <c r="B99">
        <v>8</v>
      </c>
      <c r="C99">
        <v>0</v>
      </c>
      <c r="D99">
        <v>8</v>
      </c>
      <c r="E99">
        <v>14.61375</v>
      </c>
      <c r="F99" t="s">
        <v>1283</v>
      </c>
    </row>
    <row r="100" spans="1:6">
      <c r="A100">
        <v>58</v>
      </c>
      <c r="B100">
        <v>8</v>
      </c>
      <c r="C100">
        <v>6</v>
      </c>
      <c r="D100">
        <v>2</v>
      </c>
      <c r="E100">
        <v>6.0823700000000001</v>
      </c>
      <c r="F100" t="s">
        <v>182</v>
      </c>
    </row>
    <row r="101" spans="1:6">
      <c r="A101">
        <v>60</v>
      </c>
      <c r="B101">
        <v>7</v>
      </c>
      <c r="C101">
        <v>7</v>
      </c>
      <c r="D101">
        <v>0</v>
      </c>
      <c r="E101">
        <v>8.2116500000000006</v>
      </c>
      <c r="F101" t="s">
        <v>344</v>
      </c>
    </row>
    <row r="102" spans="1:6">
      <c r="A102">
        <v>61</v>
      </c>
      <c r="B102">
        <v>7</v>
      </c>
      <c r="C102">
        <v>7</v>
      </c>
      <c r="D102">
        <v>0</v>
      </c>
      <c r="E102">
        <v>5.2019399999999996</v>
      </c>
      <c r="F102" t="s">
        <v>943</v>
      </c>
    </row>
    <row r="103" spans="1:6">
      <c r="A103">
        <v>62</v>
      </c>
      <c r="B103">
        <v>7</v>
      </c>
      <c r="C103">
        <v>4</v>
      </c>
      <c r="D103">
        <v>3</v>
      </c>
      <c r="E103">
        <v>6.6397500000000003</v>
      </c>
      <c r="F103" t="s">
        <v>152</v>
      </c>
    </row>
    <row r="104" spans="1:6">
      <c r="A104">
        <v>64</v>
      </c>
      <c r="B104">
        <v>7</v>
      </c>
      <c r="C104">
        <v>6</v>
      </c>
      <c r="D104">
        <v>1</v>
      </c>
      <c r="E104">
        <v>6.1922899999999998</v>
      </c>
      <c r="F104" t="s">
        <v>89</v>
      </c>
    </row>
    <row r="105" spans="1:6">
      <c r="A105">
        <v>65</v>
      </c>
      <c r="B105">
        <v>7</v>
      </c>
      <c r="C105">
        <v>0</v>
      </c>
      <c r="D105">
        <v>7</v>
      </c>
      <c r="E105">
        <v>0</v>
      </c>
      <c r="F105" t="s">
        <v>1284</v>
      </c>
    </row>
    <row r="106" spans="1:6">
      <c r="A106">
        <v>66</v>
      </c>
      <c r="B106">
        <v>7</v>
      </c>
      <c r="C106">
        <v>0</v>
      </c>
      <c r="D106">
        <v>7</v>
      </c>
      <c r="E106">
        <v>5.9093499999999999</v>
      </c>
      <c r="F106" t="s">
        <v>591</v>
      </c>
    </row>
    <row r="107" spans="1:6">
      <c r="A107">
        <v>67</v>
      </c>
      <c r="B107">
        <v>7</v>
      </c>
      <c r="C107">
        <v>3</v>
      </c>
      <c r="D107">
        <v>4</v>
      </c>
      <c r="E107">
        <v>7.4903700000000004</v>
      </c>
      <c r="F107" t="s">
        <v>293</v>
      </c>
    </row>
    <row r="108" spans="1:6">
      <c r="A108">
        <v>69</v>
      </c>
      <c r="B108">
        <v>6</v>
      </c>
      <c r="C108">
        <v>4</v>
      </c>
      <c r="D108">
        <v>2</v>
      </c>
      <c r="E108">
        <v>7.1434300000000004</v>
      </c>
      <c r="F108" t="s">
        <v>561</v>
      </c>
    </row>
    <row r="109" spans="1:6">
      <c r="A109">
        <v>71</v>
      </c>
      <c r="B109">
        <v>6</v>
      </c>
      <c r="C109">
        <v>3</v>
      </c>
      <c r="D109">
        <v>3</v>
      </c>
      <c r="E109">
        <v>8.0694300000000005</v>
      </c>
      <c r="F109" t="s">
        <v>51</v>
      </c>
    </row>
    <row r="110" spans="1:6">
      <c r="A110">
        <v>72</v>
      </c>
      <c r="B110">
        <v>6</v>
      </c>
      <c r="C110">
        <v>2</v>
      </c>
      <c r="D110">
        <v>4</v>
      </c>
      <c r="E110">
        <v>8.4173500000000008</v>
      </c>
      <c r="F110" t="s">
        <v>271</v>
      </c>
    </row>
    <row r="111" spans="1:6">
      <c r="A111">
        <v>74</v>
      </c>
      <c r="B111">
        <v>6</v>
      </c>
      <c r="C111">
        <v>5</v>
      </c>
      <c r="D111">
        <v>1</v>
      </c>
      <c r="E111">
        <v>12.61375</v>
      </c>
      <c r="F111" t="s">
        <v>1274</v>
      </c>
    </row>
    <row r="112" spans="1:6">
      <c r="A112">
        <v>78</v>
      </c>
      <c r="B112">
        <v>5</v>
      </c>
      <c r="C112">
        <v>3</v>
      </c>
      <c r="D112">
        <v>2</v>
      </c>
      <c r="E112">
        <v>7.1674899999999999</v>
      </c>
      <c r="F112" t="s">
        <v>247</v>
      </c>
    </row>
    <row r="113" spans="1:6">
      <c r="A113">
        <v>82</v>
      </c>
      <c r="B113">
        <v>5</v>
      </c>
      <c r="C113">
        <v>3</v>
      </c>
      <c r="D113">
        <v>2</v>
      </c>
      <c r="E113">
        <v>5.5476599999999996</v>
      </c>
      <c r="F113" t="s">
        <v>97</v>
      </c>
    </row>
    <row r="114" spans="1:6">
      <c r="A114">
        <v>85</v>
      </c>
      <c r="B114">
        <v>5</v>
      </c>
      <c r="C114">
        <v>4</v>
      </c>
      <c r="D114">
        <v>1</v>
      </c>
      <c r="E114">
        <v>6.3658200000000003</v>
      </c>
      <c r="F114" t="s">
        <v>597</v>
      </c>
    </row>
    <row r="115" spans="1:6">
      <c r="A115">
        <v>86</v>
      </c>
      <c r="B115">
        <v>5</v>
      </c>
      <c r="C115">
        <v>3</v>
      </c>
      <c r="D115">
        <v>2</v>
      </c>
      <c r="E115">
        <v>7.9814800000000004</v>
      </c>
      <c r="F115" t="s">
        <v>1225</v>
      </c>
    </row>
    <row r="116" spans="1:6">
      <c r="A116">
        <v>87</v>
      </c>
      <c r="B116">
        <v>5</v>
      </c>
      <c r="C116">
        <v>2</v>
      </c>
      <c r="D116">
        <v>3</v>
      </c>
      <c r="E116">
        <v>6.4927299999999999</v>
      </c>
      <c r="F116" t="s">
        <v>70</v>
      </c>
    </row>
    <row r="117" spans="1:6">
      <c r="A117">
        <v>88</v>
      </c>
      <c r="B117">
        <v>5</v>
      </c>
      <c r="C117">
        <v>2</v>
      </c>
      <c r="D117">
        <v>3</v>
      </c>
      <c r="E117">
        <v>8.2632499999999993</v>
      </c>
      <c r="F117" t="s">
        <v>224</v>
      </c>
    </row>
    <row r="118" spans="1:6">
      <c r="A118">
        <v>89</v>
      </c>
      <c r="B118">
        <v>5</v>
      </c>
      <c r="C118">
        <v>2</v>
      </c>
      <c r="D118">
        <v>3</v>
      </c>
      <c r="E118">
        <v>6.6047599999999997</v>
      </c>
      <c r="F118" t="s">
        <v>670</v>
      </c>
    </row>
    <row r="119" spans="1:6">
      <c r="A119">
        <v>90</v>
      </c>
      <c r="B119">
        <v>5</v>
      </c>
      <c r="C119">
        <v>3</v>
      </c>
      <c r="D119">
        <v>2</v>
      </c>
      <c r="E119">
        <v>5.9077700000000002</v>
      </c>
      <c r="F119" t="s">
        <v>429</v>
      </c>
    </row>
    <row r="120" spans="1:6">
      <c r="A120">
        <v>91</v>
      </c>
      <c r="B120">
        <v>5</v>
      </c>
      <c r="C120">
        <v>5</v>
      </c>
      <c r="D120">
        <v>0</v>
      </c>
      <c r="E120">
        <v>7.42788</v>
      </c>
      <c r="F120" t="s">
        <v>554</v>
      </c>
    </row>
    <row r="121" spans="1:6">
      <c r="A121">
        <v>93</v>
      </c>
      <c r="B121">
        <v>5</v>
      </c>
      <c r="C121">
        <v>2</v>
      </c>
      <c r="D121">
        <v>3</v>
      </c>
      <c r="E121">
        <v>4.1526800000000001</v>
      </c>
      <c r="F121" t="s">
        <v>213</v>
      </c>
    </row>
    <row r="122" spans="1:6">
      <c r="A122">
        <v>98</v>
      </c>
      <c r="B122">
        <v>5</v>
      </c>
      <c r="C122">
        <v>4</v>
      </c>
      <c r="D122">
        <v>1</v>
      </c>
      <c r="E122">
        <v>8.5094100000000008</v>
      </c>
      <c r="F122" t="s">
        <v>342</v>
      </c>
    </row>
    <row r="123" spans="1:6">
      <c r="A123">
        <v>99</v>
      </c>
      <c r="B123">
        <v>5</v>
      </c>
      <c r="C123">
        <v>1</v>
      </c>
      <c r="D123">
        <v>4</v>
      </c>
      <c r="E123">
        <v>11.350720000000001</v>
      </c>
      <c r="F123" t="s">
        <v>613</v>
      </c>
    </row>
    <row r="124" spans="1:6">
      <c r="A124">
        <v>100</v>
      </c>
      <c r="B124">
        <v>5</v>
      </c>
      <c r="C124">
        <v>4</v>
      </c>
      <c r="D124">
        <v>1</v>
      </c>
      <c r="E124">
        <v>6.8271499999999996</v>
      </c>
      <c r="F124" t="s">
        <v>588</v>
      </c>
    </row>
    <row r="125" spans="1:6">
      <c r="A125">
        <v>103</v>
      </c>
      <c r="B125">
        <v>4</v>
      </c>
      <c r="C125">
        <v>3</v>
      </c>
      <c r="D125">
        <v>1</v>
      </c>
      <c r="E125">
        <v>9.4438300000000002</v>
      </c>
      <c r="F125" t="s">
        <v>1285</v>
      </c>
    </row>
    <row r="126" spans="1:6">
      <c r="A126">
        <v>105</v>
      </c>
      <c r="B126">
        <v>4</v>
      </c>
      <c r="C126">
        <v>1</v>
      </c>
      <c r="D126">
        <v>3</v>
      </c>
      <c r="E126">
        <v>6.3099699999999999</v>
      </c>
      <c r="F126" t="s">
        <v>358</v>
      </c>
    </row>
    <row r="127" spans="1:6">
      <c r="A127">
        <v>106</v>
      </c>
      <c r="B127">
        <v>4</v>
      </c>
      <c r="C127">
        <v>0</v>
      </c>
      <c r="D127">
        <v>4</v>
      </c>
      <c r="E127">
        <v>10.8064</v>
      </c>
      <c r="F127" t="s">
        <v>1286</v>
      </c>
    </row>
    <row r="128" spans="1:6">
      <c r="A128">
        <v>107</v>
      </c>
      <c r="B128">
        <v>4</v>
      </c>
      <c r="C128">
        <v>4</v>
      </c>
      <c r="D128">
        <v>0</v>
      </c>
      <c r="E128">
        <v>7.4438300000000002</v>
      </c>
      <c r="F128" t="s">
        <v>338</v>
      </c>
    </row>
    <row r="129" spans="1:6">
      <c r="A129">
        <v>108</v>
      </c>
      <c r="B129">
        <v>4</v>
      </c>
      <c r="C129">
        <v>0</v>
      </c>
      <c r="D129">
        <v>4</v>
      </c>
      <c r="E129">
        <v>10.028790000000001</v>
      </c>
      <c r="F129" t="s">
        <v>158</v>
      </c>
    </row>
    <row r="130" spans="1:6">
      <c r="A130">
        <v>109</v>
      </c>
      <c r="B130">
        <v>4</v>
      </c>
      <c r="C130">
        <v>3</v>
      </c>
      <c r="D130">
        <v>1</v>
      </c>
      <c r="E130">
        <v>8.0901899999999998</v>
      </c>
      <c r="F130" t="s">
        <v>1287</v>
      </c>
    </row>
    <row r="131" spans="1:6">
      <c r="A131">
        <v>110</v>
      </c>
      <c r="B131">
        <v>4</v>
      </c>
      <c r="C131">
        <v>2</v>
      </c>
      <c r="D131">
        <v>2</v>
      </c>
      <c r="E131">
        <v>9.9133099999999992</v>
      </c>
      <c r="F131" t="s">
        <v>1266</v>
      </c>
    </row>
    <row r="132" spans="1:6">
      <c r="A132">
        <v>111</v>
      </c>
      <c r="B132">
        <v>4</v>
      </c>
      <c r="C132">
        <v>0</v>
      </c>
      <c r="D132">
        <v>4</v>
      </c>
      <c r="E132">
        <v>9.4438300000000002</v>
      </c>
      <c r="F132" t="s">
        <v>79</v>
      </c>
    </row>
    <row r="133" spans="1:6">
      <c r="A133">
        <v>112</v>
      </c>
      <c r="B133">
        <v>4</v>
      </c>
      <c r="C133">
        <v>1</v>
      </c>
      <c r="D133">
        <v>3</v>
      </c>
      <c r="E133">
        <v>8.2561999999999998</v>
      </c>
      <c r="F133" t="s">
        <v>548</v>
      </c>
    </row>
    <row r="134" spans="1:6">
      <c r="A134">
        <v>114</v>
      </c>
      <c r="B134">
        <v>4</v>
      </c>
      <c r="C134">
        <v>2</v>
      </c>
      <c r="D134">
        <v>2</v>
      </c>
      <c r="E134">
        <v>6.5262900000000004</v>
      </c>
      <c r="F134" t="s">
        <v>318</v>
      </c>
    </row>
    <row r="135" spans="1:6">
      <c r="A135">
        <v>116</v>
      </c>
      <c r="B135">
        <v>4</v>
      </c>
      <c r="C135">
        <v>3</v>
      </c>
      <c r="D135">
        <v>1</v>
      </c>
      <c r="E135">
        <v>7.85886</v>
      </c>
      <c r="F135" t="s">
        <v>628</v>
      </c>
    </row>
    <row r="136" spans="1:6">
      <c r="A136">
        <v>118</v>
      </c>
      <c r="B136">
        <v>4</v>
      </c>
      <c r="C136">
        <v>4</v>
      </c>
      <c r="D136">
        <v>0</v>
      </c>
      <c r="E136">
        <v>8.3658199999999994</v>
      </c>
      <c r="F136" t="s">
        <v>654</v>
      </c>
    </row>
    <row r="137" spans="1:6">
      <c r="A137">
        <v>119</v>
      </c>
      <c r="B137">
        <v>4</v>
      </c>
      <c r="C137">
        <v>0</v>
      </c>
      <c r="D137">
        <v>4</v>
      </c>
      <c r="E137">
        <v>8.48447</v>
      </c>
      <c r="F137" t="s">
        <v>1011</v>
      </c>
    </row>
    <row r="138" spans="1:6">
      <c r="A138">
        <v>120</v>
      </c>
      <c r="B138">
        <v>4</v>
      </c>
      <c r="C138">
        <v>2</v>
      </c>
      <c r="D138">
        <v>2</v>
      </c>
      <c r="E138">
        <v>5.9202599999999999</v>
      </c>
      <c r="F138" t="s">
        <v>953</v>
      </c>
    </row>
    <row r="139" spans="1:6">
      <c r="A139">
        <v>121</v>
      </c>
      <c r="B139">
        <v>4</v>
      </c>
      <c r="C139">
        <v>1</v>
      </c>
      <c r="D139">
        <v>3</v>
      </c>
      <c r="E139">
        <v>8.2214299999999998</v>
      </c>
      <c r="F139" t="s">
        <v>691</v>
      </c>
    </row>
    <row r="140" spans="1:6">
      <c r="A140">
        <v>123</v>
      </c>
      <c r="B140">
        <v>4</v>
      </c>
      <c r="C140">
        <v>1</v>
      </c>
      <c r="D140">
        <v>3</v>
      </c>
      <c r="E140">
        <v>6.8064</v>
      </c>
      <c r="F140" t="s">
        <v>336</v>
      </c>
    </row>
    <row r="141" spans="1:6">
      <c r="A141">
        <v>124</v>
      </c>
      <c r="B141">
        <v>3</v>
      </c>
      <c r="C141">
        <v>0</v>
      </c>
      <c r="D141">
        <v>3</v>
      </c>
      <c r="E141">
        <v>6.1874900000000004</v>
      </c>
      <c r="F141" t="s">
        <v>801</v>
      </c>
    </row>
    <row r="142" spans="1:6">
      <c r="A142">
        <v>125</v>
      </c>
      <c r="B142">
        <v>3</v>
      </c>
      <c r="C142">
        <v>0</v>
      </c>
      <c r="D142">
        <v>3</v>
      </c>
      <c r="E142">
        <v>8.7392800000000008</v>
      </c>
      <c r="F142" t="s">
        <v>805</v>
      </c>
    </row>
    <row r="143" spans="1:6">
      <c r="A143">
        <v>126</v>
      </c>
      <c r="B143">
        <v>3</v>
      </c>
      <c r="C143">
        <v>0</v>
      </c>
      <c r="D143">
        <v>3</v>
      </c>
      <c r="E143">
        <v>7.2445199999999996</v>
      </c>
      <c r="F143" t="s">
        <v>294</v>
      </c>
    </row>
    <row r="144" spans="1:6">
      <c r="A144">
        <v>127</v>
      </c>
      <c r="B144">
        <v>3</v>
      </c>
      <c r="C144">
        <v>1</v>
      </c>
      <c r="D144">
        <v>2</v>
      </c>
      <c r="E144">
        <v>0</v>
      </c>
      <c r="F144" t="s">
        <v>1268</v>
      </c>
    </row>
    <row r="145" spans="1:6">
      <c r="A145">
        <v>128</v>
      </c>
      <c r="B145">
        <v>3</v>
      </c>
      <c r="C145">
        <v>3</v>
      </c>
      <c r="D145">
        <v>0</v>
      </c>
      <c r="E145">
        <v>5.2858200000000002</v>
      </c>
      <c r="F145" t="s">
        <v>509</v>
      </c>
    </row>
    <row r="146" spans="1:6">
      <c r="A146">
        <v>129</v>
      </c>
      <c r="B146">
        <v>3</v>
      </c>
      <c r="C146">
        <v>3</v>
      </c>
      <c r="D146">
        <v>0</v>
      </c>
      <c r="E146">
        <v>6.7068599999999998</v>
      </c>
      <c r="F146" t="s">
        <v>507</v>
      </c>
    </row>
    <row r="147" spans="1:6">
      <c r="A147">
        <v>130</v>
      </c>
      <c r="B147">
        <v>3</v>
      </c>
      <c r="C147">
        <v>2</v>
      </c>
      <c r="D147">
        <v>1</v>
      </c>
      <c r="E147">
        <v>4.9225899999999996</v>
      </c>
      <c r="F147" t="s">
        <v>361</v>
      </c>
    </row>
    <row r="148" spans="1:6">
      <c r="A148">
        <v>131</v>
      </c>
      <c r="B148">
        <v>3</v>
      </c>
      <c r="C148">
        <v>1</v>
      </c>
      <c r="D148">
        <v>2</v>
      </c>
      <c r="E148">
        <v>6.5839999999999996</v>
      </c>
      <c r="F148" t="s">
        <v>1288</v>
      </c>
    </row>
    <row r="149" spans="1:6">
      <c r="A149">
        <v>132</v>
      </c>
      <c r="B149">
        <v>3</v>
      </c>
      <c r="C149">
        <v>0</v>
      </c>
      <c r="D149">
        <v>3</v>
      </c>
      <c r="E149">
        <v>5.0642899999999997</v>
      </c>
      <c r="F149" t="s">
        <v>354</v>
      </c>
    </row>
    <row r="150" spans="1:6">
      <c r="A150">
        <v>133</v>
      </c>
      <c r="B150">
        <v>3</v>
      </c>
      <c r="C150">
        <v>1</v>
      </c>
      <c r="D150">
        <v>2</v>
      </c>
      <c r="E150">
        <v>6.5404999999999998</v>
      </c>
      <c r="F150" t="s">
        <v>868</v>
      </c>
    </row>
    <row r="151" spans="1:6">
      <c r="A151">
        <v>134</v>
      </c>
      <c r="B151">
        <v>3</v>
      </c>
      <c r="C151">
        <v>1</v>
      </c>
      <c r="D151">
        <v>2</v>
      </c>
      <c r="E151">
        <v>5.9040900000000001</v>
      </c>
      <c r="F151" t="s">
        <v>302</v>
      </c>
    </row>
    <row r="152" spans="1:6">
      <c r="A152">
        <v>137</v>
      </c>
      <c r="B152">
        <v>3</v>
      </c>
      <c r="C152">
        <v>0</v>
      </c>
      <c r="D152">
        <v>3</v>
      </c>
      <c r="E152">
        <v>9.8767800000000001</v>
      </c>
      <c r="F152" t="s">
        <v>1289</v>
      </c>
    </row>
    <row r="153" spans="1:6">
      <c r="A153">
        <v>138</v>
      </c>
      <c r="B153">
        <v>3</v>
      </c>
      <c r="C153">
        <v>0</v>
      </c>
      <c r="D153">
        <v>3</v>
      </c>
      <c r="E153">
        <v>7.6751500000000004</v>
      </c>
      <c r="F153" t="s">
        <v>646</v>
      </c>
    </row>
    <row r="154" spans="1:6">
      <c r="A154">
        <v>139</v>
      </c>
      <c r="B154">
        <v>3</v>
      </c>
      <c r="C154">
        <v>1</v>
      </c>
      <c r="D154">
        <v>2</v>
      </c>
      <c r="E154">
        <v>5.5620900000000004</v>
      </c>
      <c r="F154" t="s">
        <v>353</v>
      </c>
    </row>
    <row r="155" spans="1:6">
      <c r="A155">
        <v>140</v>
      </c>
      <c r="B155">
        <v>3</v>
      </c>
      <c r="C155">
        <v>3</v>
      </c>
      <c r="D155">
        <v>0</v>
      </c>
      <c r="E155">
        <v>8.2445199999999996</v>
      </c>
      <c r="F155" t="s">
        <v>1290</v>
      </c>
    </row>
    <row r="156" spans="1:6">
      <c r="A156">
        <v>141</v>
      </c>
      <c r="B156">
        <v>3</v>
      </c>
      <c r="C156">
        <v>2</v>
      </c>
      <c r="D156">
        <v>1</v>
      </c>
      <c r="E156">
        <v>5.4982699999999998</v>
      </c>
      <c r="F156" t="s">
        <v>289</v>
      </c>
    </row>
    <row r="157" spans="1:6">
      <c r="A157">
        <v>142</v>
      </c>
      <c r="B157">
        <v>3</v>
      </c>
      <c r="C157">
        <v>1</v>
      </c>
      <c r="D157">
        <v>2</v>
      </c>
      <c r="E157">
        <v>6.7724500000000001</v>
      </c>
      <c r="F157" t="s">
        <v>498</v>
      </c>
    </row>
    <row r="158" spans="1:6">
      <c r="A158">
        <v>143</v>
      </c>
      <c r="B158">
        <v>3</v>
      </c>
      <c r="C158">
        <v>2</v>
      </c>
      <c r="D158">
        <v>1</v>
      </c>
      <c r="E158">
        <v>8.1987100000000002</v>
      </c>
      <c r="F158" t="s">
        <v>736</v>
      </c>
    </row>
    <row r="159" spans="1:6">
      <c r="A159">
        <v>144</v>
      </c>
      <c r="B159">
        <v>3</v>
      </c>
      <c r="C159">
        <v>0</v>
      </c>
      <c r="D159">
        <v>3</v>
      </c>
      <c r="E159">
        <v>8.6137499999999996</v>
      </c>
      <c r="F159" t="s">
        <v>1291</v>
      </c>
    </row>
    <row r="160" spans="1:6">
      <c r="A160">
        <v>145</v>
      </c>
      <c r="B160">
        <v>3</v>
      </c>
      <c r="C160">
        <v>2</v>
      </c>
      <c r="D160">
        <v>1</v>
      </c>
      <c r="E160">
        <v>5.9319300000000004</v>
      </c>
      <c r="F160" t="s">
        <v>573</v>
      </c>
    </row>
    <row r="161" spans="1:6">
      <c r="A161">
        <v>146</v>
      </c>
      <c r="B161">
        <v>3</v>
      </c>
      <c r="C161">
        <v>2</v>
      </c>
      <c r="D161">
        <v>1</v>
      </c>
      <c r="E161">
        <v>12.19871</v>
      </c>
      <c r="F161" t="s">
        <v>1292</v>
      </c>
    </row>
    <row r="162" spans="1:6">
      <c r="A162">
        <v>147</v>
      </c>
      <c r="B162">
        <v>3</v>
      </c>
      <c r="C162">
        <v>0</v>
      </c>
      <c r="D162">
        <v>3</v>
      </c>
      <c r="E162">
        <v>8.95078</v>
      </c>
      <c r="F162" t="s">
        <v>1293</v>
      </c>
    </row>
    <row r="163" spans="1:6">
      <c r="A163">
        <v>148</v>
      </c>
      <c r="B163">
        <v>3</v>
      </c>
      <c r="C163">
        <v>0</v>
      </c>
      <c r="D163">
        <v>3</v>
      </c>
      <c r="E163">
        <v>5.0797699999999999</v>
      </c>
      <c r="F163" t="s">
        <v>359</v>
      </c>
    </row>
    <row r="164" spans="1:6">
      <c r="A164">
        <v>149</v>
      </c>
      <c r="B164">
        <v>3</v>
      </c>
      <c r="C164">
        <v>0</v>
      </c>
      <c r="D164">
        <v>3</v>
      </c>
      <c r="E164">
        <v>6.1763399999999997</v>
      </c>
      <c r="F164" t="s">
        <v>533</v>
      </c>
    </row>
    <row r="165" spans="1:6">
      <c r="A165">
        <v>150</v>
      </c>
      <c r="B165">
        <v>3</v>
      </c>
      <c r="C165">
        <v>3</v>
      </c>
      <c r="D165">
        <v>0</v>
      </c>
      <c r="E165">
        <v>10.028790000000001</v>
      </c>
      <c r="F165" t="s">
        <v>1294</v>
      </c>
    </row>
    <row r="166" spans="1:6">
      <c r="A166">
        <v>151</v>
      </c>
      <c r="B166">
        <v>3</v>
      </c>
      <c r="C166">
        <v>0</v>
      </c>
      <c r="D166">
        <v>3</v>
      </c>
      <c r="E166">
        <v>9.1987100000000002</v>
      </c>
      <c r="F166" t="s">
        <v>301</v>
      </c>
    </row>
    <row r="167" spans="1:6">
      <c r="A167">
        <v>152</v>
      </c>
      <c r="B167">
        <v>3</v>
      </c>
      <c r="C167">
        <v>1</v>
      </c>
      <c r="D167">
        <v>2</v>
      </c>
      <c r="E167">
        <v>6.1543200000000002</v>
      </c>
      <c r="F167" t="s">
        <v>785</v>
      </c>
    </row>
    <row r="168" spans="1:6">
      <c r="A168">
        <v>153</v>
      </c>
      <c r="B168">
        <v>3</v>
      </c>
      <c r="C168">
        <v>0</v>
      </c>
      <c r="D168">
        <v>3</v>
      </c>
      <c r="E168">
        <v>4.4173499999999999</v>
      </c>
      <c r="F168" t="s">
        <v>94</v>
      </c>
    </row>
    <row r="169" spans="1:6">
      <c r="A169">
        <v>154</v>
      </c>
      <c r="B169">
        <v>3</v>
      </c>
      <c r="C169">
        <v>3</v>
      </c>
      <c r="D169">
        <v>0</v>
      </c>
      <c r="E169">
        <v>5.95078</v>
      </c>
      <c r="F169" t="s">
        <v>639</v>
      </c>
    </row>
    <row r="170" spans="1:6">
      <c r="A170">
        <v>156</v>
      </c>
      <c r="B170">
        <v>3</v>
      </c>
      <c r="C170">
        <v>2</v>
      </c>
      <c r="D170">
        <v>1</v>
      </c>
      <c r="E170">
        <v>3.2286100000000002</v>
      </c>
      <c r="F170" t="s">
        <v>167</v>
      </c>
    </row>
    <row r="171" spans="1:6">
      <c r="A171">
        <v>157</v>
      </c>
      <c r="B171">
        <v>3</v>
      </c>
      <c r="C171">
        <v>2</v>
      </c>
      <c r="D171">
        <v>1</v>
      </c>
      <c r="E171">
        <v>6.2445199999999996</v>
      </c>
      <c r="F171" t="s">
        <v>402</v>
      </c>
    </row>
    <row r="172" spans="1:6">
      <c r="A172">
        <v>158</v>
      </c>
      <c r="B172">
        <v>3</v>
      </c>
      <c r="C172">
        <v>2</v>
      </c>
      <c r="D172">
        <v>1</v>
      </c>
      <c r="E172">
        <v>9.3913600000000006</v>
      </c>
      <c r="F172" t="s">
        <v>1296</v>
      </c>
    </row>
    <row r="173" spans="1:6">
      <c r="A173">
        <v>159</v>
      </c>
      <c r="B173">
        <v>3</v>
      </c>
      <c r="C173">
        <v>1</v>
      </c>
      <c r="D173">
        <v>2</v>
      </c>
      <c r="E173">
        <v>6.7229799999999997</v>
      </c>
      <c r="F173" t="s">
        <v>1242</v>
      </c>
    </row>
    <row r="174" spans="1:6">
      <c r="A174">
        <v>161</v>
      </c>
      <c r="B174">
        <v>3</v>
      </c>
      <c r="C174">
        <v>0</v>
      </c>
      <c r="D174">
        <v>3</v>
      </c>
      <c r="E174">
        <v>6.7557700000000001</v>
      </c>
      <c r="F174" t="s">
        <v>106</v>
      </c>
    </row>
    <row r="175" spans="1:6">
      <c r="A175">
        <v>163</v>
      </c>
      <c r="B175">
        <v>3</v>
      </c>
      <c r="C175">
        <v>2</v>
      </c>
      <c r="D175">
        <v>1</v>
      </c>
      <c r="E175">
        <v>7.8767800000000001</v>
      </c>
      <c r="F175" t="s">
        <v>292</v>
      </c>
    </row>
    <row r="176" spans="1:6">
      <c r="A176">
        <v>164</v>
      </c>
      <c r="B176">
        <v>3</v>
      </c>
      <c r="C176">
        <v>3</v>
      </c>
      <c r="D176">
        <v>0</v>
      </c>
      <c r="E176">
        <v>7.5548599999999997</v>
      </c>
      <c r="F176" t="s">
        <v>1297</v>
      </c>
    </row>
    <row r="177" spans="1:6">
      <c r="A177">
        <v>165</v>
      </c>
      <c r="B177">
        <v>3</v>
      </c>
      <c r="C177">
        <v>0</v>
      </c>
      <c r="D177">
        <v>3</v>
      </c>
      <c r="E177">
        <v>8.3913600000000006</v>
      </c>
      <c r="F177" t="s">
        <v>1250</v>
      </c>
    </row>
    <row r="178" spans="1:6">
      <c r="A178">
        <v>166</v>
      </c>
      <c r="B178">
        <v>3</v>
      </c>
      <c r="C178">
        <v>0</v>
      </c>
      <c r="D178">
        <v>3</v>
      </c>
      <c r="E178">
        <v>10.61375</v>
      </c>
      <c r="F178" t="s">
        <v>72</v>
      </c>
    </row>
    <row r="179" spans="1:6">
      <c r="A179">
        <v>169</v>
      </c>
      <c r="B179">
        <v>3</v>
      </c>
      <c r="C179">
        <v>2</v>
      </c>
      <c r="D179">
        <v>1</v>
      </c>
      <c r="E179">
        <v>6.8411600000000004</v>
      </c>
      <c r="F179" t="s">
        <v>52</v>
      </c>
    </row>
    <row r="180" spans="1:6">
      <c r="A180">
        <v>171</v>
      </c>
      <c r="B180">
        <v>3</v>
      </c>
      <c r="C180">
        <v>1</v>
      </c>
      <c r="D180">
        <v>2</v>
      </c>
      <c r="E180">
        <v>11.19871</v>
      </c>
      <c r="F180" t="s">
        <v>357</v>
      </c>
    </row>
    <row r="181" spans="1:6">
      <c r="A181">
        <v>172</v>
      </c>
      <c r="B181">
        <v>3</v>
      </c>
      <c r="C181">
        <v>0</v>
      </c>
      <c r="D181">
        <v>3</v>
      </c>
      <c r="E181">
        <v>6.47079</v>
      </c>
      <c r="F181" t="s">
        <v>703</v>
      </c>
    </row>
    <row r="182" spans="1:6">
      <c r="A182">
        <v>173</v>
      </c>
      <c r="B182">
        <v>3</v>
      </c>
      <c r="C182">
        <v>1</v>
      </c>
      <c r="D182">
        <v>2</v>
      </c>
      <c r="E182">
        <v>10.61375</v>
      </c>
      <c r="F182" t="s">
        <v>177</v>
      </c>
    </row>
    <row r="183" spans="1:6">
      <c r="A183">
        <v>174</v>
      </c>
      <c r="B183">
        <v>3</v>
      </c>
      <c r="C183">
        <v>0</v>
      </c>
      <c r="D183">
        <v>3</v>
      </c>
      <c r="E183">
        <v>5.78932</v>
      </c>
      <c r="F183" t="s">
        <v>1068</v>
      </c>
    </row>
    <row r="184" spans="1:6">
      <c r="A184">
        <v>175</v>
      </c>
      <c r="B184">
        <v>3</v>
      </c>
      <c r="C184">
        <v>1</v>
      </c>
      <c r="D184">
        <v>2</v>
      </c>
      <c r="E184">
        <v>12.19871</v>
      </c>
      <c r="F184" t="s">
        <v>1298</v>
      </c>
    </row>
    <row r="185" spans="1:6">
      <c r="A185">
        <v>176</v>
      </c>
      <c r="B185">
        <v>3</v>
      </c>
      <c r="C185">
        <v>2</v>
      </c>
      <c r="D185">
        <v>1</v>
      </c>
      <c r="E185">
        <v>6.6595500000000003</v>
      </c>
      <c r="F185" t="s">
        <v>453</v>
      </c>
    </row>
    <row r="186" spans="1:6">
      <c r="A186">
        <v>177</v>
      </c>
      <c r="B186">
        <v>3</v>
      </c>
      <c r="C186">
        <v>3</v>
      </c>
      <c r="D186">
        <v>0</v>
      </c>
      <c r="E186">
        <v>4.2271700000000001</v>
      </c>
      <c r="F186" t="s">
        <v>418</v>
      </c>
    </row>
    <row r="187" spans="1:6">
      <c r="A187">
        <v>178</v>
      </c>
      <c r="B187">
        <v>3</v>
      </c>
      <c r="C187">
        <v>0</v>
      </c>
      <c r="D187">
        <v>3</v>
      </c>
      <c r="E187">
        <v>7.7392799999999999</v>
      </c>
      <c r="F187" t="s">
        <v>1299</v>
      </c>
    </row>
    <row r="188" spans="1:6">
      <c r="A188">
        <v>180</v>
      </c>
      <c r="B188">
        <v>3</v>
      </c>
      <c r="C188">
        <v>2</v>
      </c>
      <c r="D188">
        <v>1</v>
      </c>
      <c r="E188">
        <v>9.7392800000000008</v>
      </c>
      <c r="F188" t="s">
        <v>1300</v>
      </c>
    </row>
    <row r="191" spans="1:6">
      <c r="A191" t="s">
        <v>91</v>
      </c>
    </row>
    <row r="192" spans="1:6">
      <c r="A192" s="4" t="s">
        <v>58</v>
      </c>
      <c r="B192" s="4" t="s">
        <v>59</v>
      </c>
      <c r="C192" s="4" t="s">
        <v>60</v>
      </c>
      <c r="D192" s="4" t="s">
        <v>61</v>
      </c>
      <c r="E192" s="4" t="s">
        <v>62</v>
      </c>
      <c r="F192" s="4" t="s">
        <v>63</v>
      </c>
    </row>
    <row r="193" spans="1:6">
      <c r="A193">
        <v>11</v>
      </c>
      <c r="B193">
        <v>3</v>
      </c>
      <c r="C193">
        <v>2</v>
      </c>
      <c r="D193">
        <v>1</v>
      </c>
      <c r="E193">
        <v>6.7978300000000003</v>
      </c>
      <c r="F193" t="s">
        <v>1301</v>
      </c>
    </row>
    <row r="194" spans="1:6">
      <c r="A194">
        <v>12</v>
      </c>
      <c r="B194">
        <v>3</v>
      </c>
      <c r="C194">
        <v>2</v>
      </c>
      <c r="D194">
        <v>1</v>
      </c>
      <c r="E194">
        <v>6.8461999999999996</v>
      </c>
      <c r="F194" t="s">
        <v>144</v>
      </c>
    </row>
    <row r="197" spans="1:6">
      <c r="A197" t="s">
        <v>86</v>
      </c>
    </row>
    <row r="198" spans="1:6">
      <c r="A198" s="4" t="s">
        <v>58</v>
      </c>
      <c r="B198" s="4" t="s">
        <v>59</v>
      </c>
      <c r="C198" s="4" t="s">
        <v>60</v>
      </c>
      <c r="D198" s="4" t="s">
        <v>61</v>
      </c>
      <c r="E198" s="4" t="s">
        <v>62</v>
      </c>
      <c r="F198" s="4" t="s">
        <v>63</v>
      </c>
    </row>
    <row r="199" spans="1:6">
      <c r="A199">
        <v>11</v>
      </c>
      <c r="B199">
        <v>6</v>
      </c>
      <c r="C199">
        <v>5</v>
      </c>
      <c r="D199">
        <v>1</v>
      </c>
      <c r="E199">
        <v>7.5486899999999997</v>
      </c>
      <c r="F199" t="s">
        <v>182</v>
      </c>
    </row>
    <row r="200" spans="1:6">
      <c r="A200">
        <v>17</v>
      </c>
      <c r="B200">
        <v>4</v>
      </c>
      <c r="C200">
        <v>1</v>
      </c>
      <c r="D200">
        <v>3</v>
      </c>
      <c r="E200">
        <v>12.49511</v>
      </c>
      <c r="F200" t="s">
        <v>1302</v>
      </c>
    </row>
    <row r="201" spans="1:6">
      <c r="A201">
        <v>19</v>
      </c>
      <c r="B201">
        <v>4</v>
      </c>
      <c r="C201">
        <v>4</v>
      </c>
      <c r="D201">
        <v>0</v>
      </c>
      <c r="E201">
        <v>9.6124600000000004</v>
      </c>
      <c r="F201" t="s">
        <v>667</v>
      </c>
    </row>
    <row r="202" spans="1:6">
      <c r="A202">
        <v>20</v>
      </c>
      <c r="B202">
        <v>3</v>
      </c>
      <c r="C202">
        <v>2</v>
      </c>
      <c r="D202">
        <v>1</v>
      </c>
      <c r="E202">
        <v>8.9101400000000002</v>
      </c>
      <c r="F202" t="s">
        <v>48</v>
      </c>
    </row>
    <row r="203" spans="1:6">
      <c r="A203">
        <v>23</v>
      </c>
      <c r="B203">
        <v>3</v>
      </c>
      <c r="C203">
        <v>2</v>
      </c>
      <c r="D203">
        <v>1</v>
      </c>
      <c r="E203">
        <v>11.758139999999999</v>
      </c>
      <c r="F203" t="s">
        <v>1303</v>
      </c>
    </row>
    <row r="204" spans="1:6">
      <c r="A204">
        <v>24</v>
      </c>
      <c r="B204">
        <v>3</v>
      </c>
      <c r="C204">
        <v>1</v>
      </c>
      <c r="D204">
        <v>2</v>
      </c>
      <c r="E204">
        <v>12.080069999999999</v>
      </c>
      <c r="F204" t="s">
        <v>1304</v>
      </c>
    </row>
    <row r="207" spans="1:6">
      <c r="A207" t="s">
        <v>81</v>
      </c>
    </row>
    <row r="208" spans="1:6">
      <c r="A208" s="4" t="s">
        <v>58</v>
      </c>
      <c r="B208" s="4" t="s">
        <v>59</v>
      </c>
      <c r="C208" s="4" t="s">
        <v>60</v>
      </c>
      <c r="D208" s="4" t="s">
        <v>61</v>
      </c>
      <c r="E208" s="4" t="s">
        <v>62</v>
      </c>
      <c r="F208" s="4" t="s">
        <v>63</v>
      </c>
    </row>
    <row r="209" spans="1:6">
      <c r="A209">
        <v>15</v>
      </c>
      <c r="B209">
        <v>5</v>
      </c>
      <c r="C209">
        <v>4</v>
      </c>
      <c r="D209">
        <v>1</v>
      </c>
      <c r="E209">
        <v>7.6855799999999999</v>
      </c>
      <c r="F209" t="s">
        <v>344</v>
      </c>
    </row>
    <row r="210" spans="1:6">
      <c r="A210">
        <v>17</v>
      </c>
      <c r="B210">
        <v>5</v>
      </c>
      <c r="C210">
        <v>4</v>
      </c>
      <c r="D210">
        <v>1</v>
      </c>
      <c r="E210">
        <v>8.0123899999999999</v>
      </c>
      <c r="F210" t="s">
        <v>667</v>
      </c>
    </row>
    <row r="211" spans="1:6">
      <c r="A211">
        <v>21</v>
      </c>
      <c r="B211">
        <v>4</v>
      </c>
      <c r="C211">
        <v>4</v>
      </c>
      <c r="D211">
        <v>0</v>
      </c>
      <c r="E211">
        <v>4.7917500000000004</v>
      </c>
      <c r="F211" t="s">
        <v>94</v>
      </c>
    </row>
    <row r="212" spans="1:6">
      <c r="A212">
        <v>27</v>
      </c>
      <c r="B212">
        <v>3</v>
      </c>
      <c r="C212">
        <v>3</v>
      </c>
      <c r="D212">
        <v>0</v>
      </c>
      <c r="E212">
        <v>8.5731099999999998</v>
      </c>
      <c r="F212" t="s">
        <v>178</v>
      </c>
    </row>
    <row r="213" spans="1:6">
      <c r="A213">
        <v>28</v>
      </c>
      <c r="B213">
        <v>3</v>
      </c>
      <c r="C213">
        <v>1</v>
      </c>
      <c r="D213">
        <v>2</v>
      </c>
      <c r="E213">
        <v>8.9101400000000002</v>
      </c>
      <c r="F213" t="s">
        <v>49</v>
      </c>
    </row>
    <row r="216" spans="1:6">
      <c r="A216" t="s">
        <v>84</v>
      </c>
    </row>
    <row r="217" spans="1:6">
      <c r="A217" s="4" t="s">
        <v>58</v>
      </c>
      <c r="B217" s="4" t="s">
        <v>59</v>
      </c>
      <c r="C217" s="4" t="s">
        <v>60</v>
      </c>
      <c r="D217" s="4" t="s">
        <v>61</v>
      </c>
      <c r="E217" s="4" t="s">
        <v>62</v>
      </c>
      <c r="F217" s="4" t="s">
        <v>63</v>
      </c>
    </row>
    <row r="218" spans="1:6">
      <c r="A218">
        <v>5</v>
      </c>
      <c r="B218">
        <v>30</v>
      </c>
      <c r="C218">
        <v>26</v>
      </c>
      <c r="D218">
        <v>4</v>
      </c>
      <c r="E218">
        <v>9.6957299999999993</v>
      </c>
      <c r="F218" t="s">
        <v>46</v>
      </c>
    </row>
    <row r="219" spans="1:6">
      <c r="A219">
        <v>16</v>
      </c>
      <c r="B219">
        <v>9</v>
      </c>
      <c r="C219">
        <v>1</v>
      </c>
      <c r="D219">
        <v>8</v>
      </c>
      <c r="E219">
        <v>9.3894000000000002</v>
      </c>
      <c r="F219" t="s">
        <v>53</v>
      </c>
    </row>
    <row r="220" spans="1:6">
      <c r="A220">
        <v>18</v>
      </c>
      <c r="B220">
        <v>8</v>
      </c>
      <c r="C220">
        <v>4</v>
      </c>
      <c r="D220">
        <v>4</v>
      </c>
      <c r="E220">
        <v>6.7430300000000001</v>
      </c>
      <c r="F220" t="s">
        <v>47</v>
      </c>
    </row>
    <row r="221" spans="1:6">
      <c r="A221">
        <v>21</v>
      </c>
      <c r="B221">
        <v>7</v>
      </c>
      <c r="C221">
        <v>5</v>
      </c>
      <c r="D221">
        <v>2</v>
      </c>
      <c r="E221">
        <v>9.0909600000000008</v>
      </c>
      <c r="F221" t="s">
        <v>174</v>
      </c>
    </row>
    <row r="222" spans="1:6">
      <c r="A222">
        <v>22</v>
      </c>
      <c r="B222">
        <v>7</v>
      </c>
      <c r="C222">
        <v>0</v>
      </c>
      <c r="D222">
        <v>7</v>
      </c>
      <c r="E222">
        <v>4.9101400000000002</v>
      </c>
      <c r="F222" t="s">
        <v>120</v>
      </c>
    </row>
    <row r="223" spans="1:6">
      <c r="A223">
        <v>25</v>
      </c>
      <c r="B223">
        <v>7</v>
      </c>
      <c r="C223">
        <v>7</v>
      </c>
      <c r="D223">
        <v>0</v>
      </c>
      <c r="E223">
        <v>8.1241199999999996</v>
      </c>
      <c r="F223" t="s">
        <v>342</v>
      </c>
    </row>
    <row r="224" spans="1:6">
      <c r="A224">
        <v>28</v>
      </c>
      <c r="B224">
        <v>6</v>
      </c>
      <c r="C224">
        <v>5</v>
      </c>
      <c r="D224">
        <v>1</v>
      </c>
      <c r="E224">
        <v>6.95296</v>
      </c>
      <c r="F224" t="s">
        <v>682</v>
      </c>
    </row>
    <row r="225" spans="1:6">
      <c r="A225">
        <v>29</v>
      </c>
      <c r="B225">
        <v>6</v>
      </c>
      <c r="C225">
        <v>3</v>
      </c>
      <c r="D225">
        <v>3</v>
      </c>
      <c r="E225">
        <v>5.6275599999999999</v>
      </c>
      <c r="F225" t="s">
        <v>289</v>
      </c>
    </row>
    <row r="226" spans="1:6">
      <c r="A226">
        <v>30</v>
      </c>
      <c r="B226">
        <v>6</v>
      </c>
      <c r="C226">
        <v>1</v>
      </c>
      <c r="D226">
        <v>5</v>
      </c>
      <c r="E226">
        <v>4.54664</v>
      </c>
      <c r="F226" t="s">
        <v>94</v>
      </c>
    </row>
    <row r="227" spans="1:6">
      <c r="A227">
        <v>33</v>
      </c>
      <c r="B227">
        <v>5</v>
      </c>
      <c r="C227">
        <v>1</v>
      </c>
      <c r="D227">
        <v>4</v>
      </c>
      <c r="E227">
        <v>6.29678</v>
      </c>
      <c r="F227" t="s">
        <v>247</v>
      </c>
    </row>
    <row r="228" spans="1:6">
      <c r="A228">
        <v>34</v>
      </c>
      <c r="B228">
        <v>5</v>
      </c>
      <c r="C228">
        <v>2</v>
      </c>
      <c r="D228">
        <v>3</v>
      </c>
      <c r="E228">
        <v>4.77034</v>
      </c>
      <c r="F228" t="s">
        <v>594</v>
      </c>
    </row>
    <row r="229" spans="1:6">
      <c r="A229">
        <v>36</v>
      </c>
      <c r="B229">
        <v>5</v>
      </c>
      <c r="C229">
        <v>3</v>
      </c>
      <c r="D229">
        <v>2</v>
      </c>
      <c r="E229">
        <v>7.8950399999999998</v>
      </c>
      <c r="F229" t="s">
        <v>808</v>
      </c>
    </row>
    <row r="230" spans="1:6">
      <c r="A230">
        <v>44</v>
      </c>
      <c r="B230">
        <v>4</v>
      </c>
      <c r="C230">
        <v>2</v>
      </c>
      <c r="D230">
        <v>2</v>
      </c>
      <c r="E230">
        <v>5.8850499999999997</v>
      </c>
      <c r="F230" t="s">
        <v>276</v>
      </c>
    </row>
    <row r="231" spans="1:6">
      <c r="A231">
        <v>46</v>
      </c>
      <c r="B231">
        <v>4</v>
      </c>
      <c r="C231">
        <v>0</v>
      </c>
      <c r="D231">
        <v>4</v>
      </c>
      <c r="E231">
        <v>5.7096099999999996</v>
      </c>
      <c r="F231" t="s">
        <v>555</v>
      </c>
    </row>
    <row r="232" spans="1:6">
      <c r="A232">
        <v>47</v>
      </c>
      <c r="B232">
        <v>4</v>
      </c>
      <c r="C232">
        <v>1</v>
      </c>
      <c r="D232">
        <v>3</v>
      </c>
      <c r="E232">
        <v>3.4076399999999998</v>
      </c>
      <c r="F232" t="s">
        <v>356</v>
      </c>
    </row>
    <row r="233" spans="1:6">
      <c r="A233">
        <v>48</v>
      </c>
      <c r="B233">
        <v>4</v>
      </c>
      <c r="C233">
        <v>4</v>
      </c>
      <c r="D233">
        <v>0</v>
      </c>
      <c r="E233">
        <v>6.2352400000000001</v>
      </c>
      <c r="F233" t="s">
        <v>554</v>
      </c>
    </row>
    <row r="234" spans="1:6">
      <c r="A234">
        <v>51</v>
      </c>
      <c r="B234">
        <v>4</v>
      </c>
      <c r="C234">
        <v>4</v>
      </c>
      <c r="D234">
        <v>0</v>
      </c>
      <c r="E234">
        <v>8.1580700000000004</v>
      </c>
      <c r="F234" t="s">
        <v>948</v>
      </c>
    </row>
    <row r="235" spans="1:6">
      <c r="A235">
        <v>52</v>
      </c>
      <c r="B235">
        <v>4</v>
      </c>
      <c r="C235">
        <v>1</v>
      </c>
      <c r="D235">
        <v>3</v>
      </c>
      <c r="E235">
        <v>0</v>
      </c>
      <c r="F235" t="s">
        <v>1305</v>
      </c>
    </row>
    <row r="236" spans="1:6">
      <c r="A236">
        <v>53</v>
      </c>
      <c r="B236">
        <v>4</v>
      </c>
      <c r="C236">
        <v>2</v>
      </c>
      <c r="D236">
        <v>2</v>
      </c>
      <c r="E236">
        <v>5.5831600000000003</v>
      </c>
      <c r="F236" t="s">
        <v>270</v>
      </c>
    </row>
    <row r="237" spans="1:6">
      <c r="A237">
        <v>54</v>
      </c>
      <c r="B237">
        <v>4</v>
      </c>
      <c r="C237">
        <v>4</v>
      </c>
      <c r="D237">
        <v>0</v>
      </c>
      <c r="E237">
        <v>4.2116499999999997</v>
      </c>
      <c r="F237" t="s">
        <v>182</v>
      </c>
    </row>
    <row r="238" spans="1:6">
      <c r="A238">
        <v>55</v>
      </c>
      <c r="B238">
        <v>3</v>
      </c>
      <c r="C238">
        <v>0</v>
      </c>
      <c r="D238">
        <v>3</v>
      </c>
      <c r="E238">
        <v>7.1185400000000003</v>
      </c>
      <c r="F238" t="s">
        <v>175</v>
      </c>
    </row>
    <row r="239" spans="1:6">
      <c r="A239">
        <v>57</v>
      </c>
      <c r="B239">
        <v>3</v>
      </c>
      <c r="C239">
        <v>0</v>
      </c>
      <c r="D239">
        <v>3</v>
      </c>
      <c r="E239">
        <v>0</v>
      </c>
      <c r="F239" t="s">
        <v>1268</v>
      </c>
    </row>
    <row r="240" spans="1:6">
      <c r="A240">
        <v>58</v>
      </c>
      <c r="B240">
        <v>3</v>
      </c>
      <c r="C240">
        <v>0</v>
      </c>
      <c r="D240">
        <v>3</v>
      </c>
      <c r="E240">
        <v>0</v>
      </c>
      <c r="F240" t="s">
        <v>1306</v>
      </c>
    </row>
    <row r="241" spans="1:6">
      <c r="A241">
        <v>59</v>
      </c>
      <c r="B241">
        <v>3</v>
      </c>
      <c r="C241">
        <v>0</v>
      </c>
      <c r="D241">
        <v>3</v>
      </c>
      <c r="E241">
        <v>4.0518700000000001</v>
      </c>
      <c r="F241" t="s">
        <v>361</v>
      </c>
    </row>
    <row r="242" spans="1:6">
      <c r="A242">
        <v>60</v>
      </c>
      <c r="B242">
        <v>3</v>
      </c>
      <c r="C242">
        <v>0</v>
      </c>
      <c r="D242">
        <v>3</v>
      </c>
      <c r="E242">
        <v>6.5206400000000002</v>
      </c>
      <c r="F242" t="s">
        <v>387</v>
      </c>
    </row>
    <row r="243" spans="1:6">
      <c r="A243">
        <v>61</v>
      </c>
      <c r="B243">
        <v>3</v>
      </c>
      <c r="C243">
        <v>3</v>
      </c>
      <c r="D243">
        <v>0</v>
      </c>
      <c r="E243">
        <v>6.3056299999999998</v>
      </c>
      <c r="F243" t="s">
        <v>411</v>
      </c>
    </row>
    <row r="244" spans="1:6">
      <c r="A244">
        <v>63</v>
      </c>
      <c r="B244">
        <v>3</v>
      </c>
      <c r="C244">
        <v>0</v>
      </c>
      <c r="D244">
        <v>3</v>
      </c>
      <c r="E244">
        <v>8.6275600000000008</v>
      </c>
      <c r="F244" t="s">
        <v>1307</v>
      </c>
    </row>
    <row r="245" spans="1:6">
      <c r="A245">
        <v>64</v>
      </c>
      <c r="B245">
        <v>3</v>
      </c>
      <c r="C245">
        <v>1</v>
      </c>
      <c r="D245">
        <v>2</v>
      </c>
      <c r="E245">
        <v>5.0242100000000001</v>
      </c>
      <c r="F245" t="s">
        <v>358</v>
      </c>
    </row>
    <row r="246" spans="1:6">
      <c r="A246">
        <v>66</v>
      </c>
      <c r="B246">
        <v>3</v>
      </c>
      <c r="C246">
        <v>2</v>
      </c>
      <c r="D246">
        <v>1</v>
      </c>
      <c r="E246">
        <v>4.30009</v>
      </c>
      <c r="F246" t="s">
        <v>429</v>
      </c>
    </row>
    <row r="247" spans="1:6">
      <c r="A247">
        <v>68</v>
      </c>
      <c r="B247">
        <v>3</v>
      </c>
      <c r="C247">
        <v>2</v>
      </c>
      <c r="D247">
        <v>1</v>
      </c>
      <c r="E247">
        <v>2.3578899999999998</v>
      </c>
      <c r="F247" t="s">
        <v>167</v>
      </c>
    </row>
    <row r="248" spans="1:6">
      <c r="A248">
        <v>69</v>
      </c>
      <c r="B248">
        <v>3</v>
      </c>
      <c r="C248">
        <v>3</v>
      </c>
      <c r="D248">
        <v>0</v>
      </c>
      <c r="E248">
        <v>7.80443</v>
      </c>
      <c r="F248" t="s">
        <v>219</v>
      </c>
    </row>
    <row r="249" spans="1:6">
      <c r="A249">
        <v>71</v>
      </c>
      <c r="B249">
        <v>3</v>
      </c>
      <c r="C249">
        <v>3</v>
      </c>
      <c r="D249">
        <v>0</v>
      </c>
      <c r="E249">
        <v>0</v>
      </c>
      <c r="F249" t="s">
        <v>1308</v>
      </c>
    </row>
    <row r="250" spans="1:6">
      <c r="A250">
        <v>72</v>
      </c>
      <c r="B250">
        <v>3</v>
      </c>
      <c r="C250">
        <v>2</v>
      </c>
      <c r="D250">
        <v>1</v>
      </c>
      <c r="E250">
        <v>6.0800700000000001</v>
      </c>
      <c r="F250" t="s">
        <v>611</v>
      </c>
    </row>
    <row r="251" spans="1:6">
      <c r="A251">
        <v>73</v>
      </c>
      <c r="B251">
        <v>3</v>
      </c>
      <c r="C251">
        <v>2</v>
      </c>
      <c r="D251">
        <v>1</v>
      </c>
      <c r="E251">
        <v>5.97044</v>
      </c>
      <c r="F251" t="s">
        <v>52</v>
      </c>
    </row>
    <row r="252" spans="1:6">
      <c r="A252">
        <v>74</v>
      </c>
      <c r="B252">
        <v>3</v>
      </c>
      <c r="C252">
        <v>3</v>
      </c>
      <c r="D252">
        <v>0</v>
      </c>
      <c r="E252">
        <v>0</v>
      </c>
      <c r="F252" t="s">
        <v>1259</v>
      </c>
    </row>
    <row r="253" spans="1:6">
      <c r="A253">
        <v>75</v>
      </c>
      <c r="B253">
        <v>3</v>
      </c>
      <c r="C253">
        <v>1</v>
      </c>
      <c r="D253">
        <v>2</v>
      </c>
      <c r="E253">
        <v>4.6841400000000002</v>
      </c>
      <c r="F253" t="s">
        <v>254</v>
      </c>
    </row>
    <row r="254" spans="1:6">
      <c r="A254">
        <v>76</v>
      </c>
      <c r="B254">
        <v>3</v>
      </c>
      <c r="C254">
        <v>1</v>
      </c>
      <c r="D254">
        <v>2</v>
      </c>
      <c r="E254">
        <v>4.7132899999999998</v>
      </c>
      <c r="F254" t="s">
        <v>1126</v>
      </c>
    </row>
    <row r="255" spans="1:6">
      <c r="A255">
        <v>77</v>
      </c>
      <c r="B255">
        <v>3</v>
      </c>
      <c r="C255">
        <v>1</v>
      </c>
      <c r="D255">
        <v>2</v>
      </c>
      <c r="E255">
        <v>6.06121</v>
      </c>
      <c r="F255" t="s">
        <v>179</v>
      </c>
    </row>
    <row r="256" spans="1:6">
      <c r="A256">
        <v>79</v>
      </c>
      <c r="B256">
        <v>3</v>
      </c>
      <c r="C256">
        <v>0</v>
      </c>
      <c r="D256">
        <v>3</v>
      </c>
      <c r="E256">
        <v>7.6841400000000002</v>
      </c>
      <c r="F256" t="s">
        <v>1309</v>
      </c>
    </row>
    <row r="257" spans="1:6">
      <c r="A257">
        <v>81</v>
      </c>
      <c r="B257">
        <v>3</v>
      </c>
      <c r="C257">
        <v>0</v>
      </c>
      <c r="D257">
        <v>3</v>
      </c>
      <c r="E257">
        <v>6.8685600000000004</v>
      </c>
      <c r="F257" t="s">
        <v>1299</v>
      </c>
    </row>
    <row r="258" spans="1:6">
      <c r="A258">
        <v>82</v>
      </c>
      <c r="B258">
        <v>3</v>
      </c>
      <c r="C258">
        <v>1</v>
      </c>
      <c r="D258">
        <v>2</v>
      </c>
      <c r="E258">
        <v>9.7430299999999992</v>
      </c>
      <c r="F258" t="s">
        <v>613</v>
      </c>
    </row>
    <row r="259" spans="1:6">
      <c r="A259">
        <v>83</v>
      </c>
      <c r="B259">
        <v>3</v>
      </c>
      <c r="C259">
        <v>0</v>
      </c>
      <c r="D259">
        <v>3</v>
      </c>
      <c r="E259">
        <v>5.6986400000000001</v>
      </c>
      <c r="F259" t="s">
        <v>668</v>
      </c>
    </row>
    <row r="260" spans="1:6">
      <c r="A260">
        <v>84</v>
      </c>
      <c r="B260">
        <v>3</v>
      </c>
      <c r="C260">
        <v>2</v>
      </c>
      <c r="D260">
        <v>1</v>
      </c>
      <c r="E260">
        <v>6.4453500000000004</v>
      </c>
      <c r="F260" t="s">
        <v>667</v>
      </c>
    </row>
    <row r="263" spans="1:6">
      <c r="A263" t="s">
        <v>82</v>
      </c>
    </row>
    <row r="264" spans="1:6">
      <c r="A264" s="4" t="s">
        <v>58</v>
      </c>
      <c r="B264" s="4" t="s">
        <v>59</v>
      </c>
      <c r="C264" s="4" t="s">
        <v>60</v>
      </c>
      <c r="D264" s="4" t="s">
        <v>61</v>
      </c>
      <c r="E264" s="4" t="s">
        <v>62</v>
      </c>
      <c r="F264" s="4" t="s">
        <v>63</v>
      </c>
    </row>
    <row r="265" spans="1:6">
      <c r="A265">
        <v>3</v>
      </c>
      <c r="B265">
        <v>30</v>
      </c>
      <c r="C265">
        <v>4</v>
      </c>
      <c r="D265">
        <v>26</v>
      </c>
      <c r="E265">
        <v>9.6957299999999993</v>
      </c>
      <c r="F265" t="s">
        <v>47</v>
      </c>
    </row>
    <row r="266" spans="1:6">
      <c r="A266">
        <v>11</v>
      </c>
      <c r="B266">
        <v>8</v>
      </c>
      <c r="C266">
        <v>7</v>
      </c>
      <c r="D266">
        <v>1</v>
      </c>
      <c r="E266">
        <v>8.4138000000000002</v>
      </c>
      <c r="F266" t="s">
        <v>682</v>
      </c>
    </row>
    <row r="267" spans="1:6">
      <c r="A267">
        <v>12</v>
      </c>
      <c r="B267">
        <v>7</v>
      </c>
      <c r="C267">
        <v>6</v>
      </c>
      <c r="D267">
        <v>1</v>
      </c>
      <c r="E267">
        <v>6.20817</v>
      </c>
      <c r="F267" t="s">
        <v>97</v>
      </c>
    </row>
    <row r="268" spans="1:6">
      <c r="A268">
        <v>22</v>
      </c>
      <c r="B268">
        <v>4</v>
      </c>
      <c r="C268">
        <v>2</v>
      </c>
      <c r="D268">
        <v>2</v>
      </c>
      <c r="E268">
        <v>7.8346400000000003</v>
      </c>
      <c r="F268" t="s">
        <v>46</v>
      </c>
    </row>
    <row r="269" spans="1:6">
      <c r="A269">
        <v>28</v>
      </c>
      <c r="B269">
        <v>4</v>
      </c>
      <c r="C269">
        <v>2</v>
      </c>
      <c r="D269">
        <v>2</v>
      </c>
      <c r="E269">
        <v>5.25746</v>
      </c>
      <c r="F269" t="s">
        <v>182</v>
      </c>
    </row>
    <row r="270" spans="1:6">
      <c r="A270">
        <v>30</v>
      </c>
      <c r="B270">
        <v>3</v>
      </c>
      <c r="C270">
        <v>2</v>
      </c>
      <c r="D270">
        <v>1</v>
      </c>
      <c r="E270">
        <v>7.1643499999999998</v>
      </c>
      <c r="F270" t="s">
        <v>344</v>
      </c>
    </row>
    <row r="271" spans="1:6">
      <c r="A271">
        <v>32</v>
      </c>
      <c r="B271">
        <v>3</v>
      </c>
      <c r="C271">
        <v>1</v>
      </c>
      <c r="D271">
        <v>2</v>
      </c>
      <c r="E271">
        <v>5.0976699999999999</v>
      </c>
      <c r="F271" t="s">
        <v>361</v>
      </c>
    </row>
    <row r="272" spans="1:6">
      <c r="A272">
        <v>34</v>
      </c>
      <c r="B272">
        <v>3</v>
      </c>
      <c r="C272">
        <v>0</v>
      </c>
      <c r="D272">
        <v>3</v>
      </c>
      <c r="E272">
        <v>8.6189099999999996</v>
      </c>
      <c r="F272" t="s">
        <v>773</v>
      </c>
    </row>
    <row r="273" spans="1:6">
      <c r="A273">
        <v>37</v>
      </c>
      <c r="B273">
        <v>3</v>
      </c>
      <c r="C273">
        <v>2</v>
      </c>
      <c r="D273">
        <v>1</v>
      </c>
      <c r="E273">
        <v>5.6733599999999997</v>
      </c>
      <c r="F273" t="s">
        <v>289</v>
      </c>
    </row>
    <row r="274" spans="1:6">
      <c r="A274">
        <v>40</v>
      </c>
      <c r="B274">
        <v>3</v>
      </c>
      <c r="C274">
        <v>2</v>
      </c>
      <c r="D274">
        <v>1</v>
      </c>
      <c r="E274">
        <v>4.7335500000000001</v>
      </c>
      <c r="F274" t="s">
        <v>120</v>
      </c>
    </row>
    <row r="275" spans="1:6">
      <c r="A275">
        <v>41</v>
      </c>
      <c r="B275">
        <v>3</v>
      </c>
      <c r="C275">
        <v>0</v>
      </c>
      <c r="D275">
        <v>3</v>
      </c>
      <c r="E275">
        <v>8.2038700000000002</v>
      </c>
      <c r="F275" t="s">
        <v>808</v>
      </c>
    </row>
    <row r="276" spans="1:6">
      <c r="A276">
        <v>43</v>
      </c>
      <c r="B276">
        <v>3</v>
      </c>
      <c r="C276">
        <v>1</v>
      </c>
      <c r="D276">
        <v>2</v>
      </c>
      <c r="E276">
        <v>8.8502399999999994</v>
      </c>
      <c r="F276" t="s">
        <v>53</v>
      </c>
    </row>
    <row r="277" spans="1:6">
      <c r="A277">
        <v>44</v>
      </c>
      <c r="B277">
        <v>3</v>
      </c>
      <c r="C277">
        <v>0</v>
      </c>
      <c r="D277">
        <v>3</v>
      </c>
      <c r="E277">
        <v>7.9143699999999999</v>
      </c>
      <c r="F277" t="s">
        <v>1299</v>
      </c>
    </row>
    <row r="278" spans="1:6">
      <c r="A278">
        <v>48</v>
      </c>
      <c r="B278">
        <v>3</v>
      </c>
      <c r="C278">
        <v>0</v>
      </c>
      <c r="D278">
        <v>3</v>
      </c>
      <c r="E278">
        <v>7.8819499999999998</v>
      </c>
      <c r="F278" t="s">
        <v>64</v>
      </c>
    </row>
    <row r="279" spans="1:6">
      <c r="A279">
        <v>49</v>
      </c>
      <c r="B279">
        <v>3</v>
      </c>
      <c r="C279">
        <v>2</v>
      </c>
      <c r="D279">
        <v>1</v>
      </c>
      <c r="E279">
        <v>7.4911599999999998</v>
      </c>
      <c r="F279" t="s">
        <v>667</v>
      </c>
    </row>
    <row r="282" spans="1:6">
      <c r="A282" t="s">
        <v>41</v>
      </c>
    </row>
    <row r="283" spans="1:6">
      <c r="A283" s="4" t="s">
        <v>58</v>
      </c>
      <c r="B283" s="4" t="s">
        <v>59</v>
      </c>
      <c r="C283" s="4" t="s">
        <v>60</v>
      </c>
      <c r="D283" s="4" t="s">
        <v>61</v>
      </c>
      <c r="E283" s="4" t="s">
        <v>62</v>
      </c>
      <c r="F283" s="4" t="s">
        <v>63</v>
      </c>
    </row>
    <row r="284" spans="1:6">
      <c r="A284">
        <v>4</v>
      </c>
      <c r="B284">
        <v>28</v>
      </c>
      <c r="C284">
        <v>24</v>
      </c>
      <c r="D284">
        <v>4</v>
      </c>
      <c r="E284">
        <v>9.1425900000000002</v>
      </c>
      <c r="F284" t="s">
        <v>270</v>
      </c>
    </row>
    <row r="285" spans="1:6">
      <c r="A285">
        <v>6</v>
      </c>
      <c r="B285">
        <v>11</v>
      </c>
      <c r="C285">
        <v>0</v>
      </c>
      <c r="D285">
        <v>11</v>
      </c>
      <c r="E285">
        <v>9.8252500000000005</v>
      </c>
      <c r="F285" t="s">
        <v>902</v>
      </c>
    </row>
    <row r="286" spans="1:6">
      <c r="A286">
        <v>7</v>
      </c>
      <c r="B286">
        <v>11</v>
      </c>
      <c r="C286">
        <v>0</v>
      </c>
      <c r="D286">
        <v>11</v>
      </c>
      <c r="E286">
        <v>9.4951100000000004</v>
      </c>
      <c r="F286" t="s">
        <v>1299</v>
      </c>
    </row>
    <row r="287" spans="1:6">
      <c r="A287">
        <v>9</v>
      </c>
      <c r="B287">
        <v>8</v>
      </c>
      <c r="C287">
        <v>0</v>
      </c>
      <c r="D287">
        <v>8</v>
      </c>
      <c r="E287">
        <v>10.102790000000001</v>
      </c>
      <c r="F287" t="s">
        <v>607</v>
      </c>
    </row>
    <row r="288" spans="1:6">
      <c r="A288">
        <v>10</v>
      </c>
      <c r="B288">
        <v>7</v>
      </c>
      <c r="C288">
        <v>5</v>
      </c>
      <c r="D288">
        <v>2</v>
      </c>
      <c r="E288">
        <v>4.3223200000000004</v>
      </c>
      <c r="F288" t="s">
        <v>345</v>
      </c>
    </row>
    <row r="289" spans="1:6">
      <c r="A289">
        <v>11</v>
      </c>
      <c r="B289">
        <v>6</v>
      </c>
      <c r="C289">
        <v>4</v>
      </c>
      <c r="D289">
        <v>2</v>
      </c>
      <c r="E289">
        <v>9.6206399999999999</v>
      </c>
      <c r="F289" t="s">
        <v>914</v>
      </c>
    </row>
    <row r="290" spans="1:6">
      <c r="A290">
        <v>16</v>
      </c>
      <c r="B290">
        <v>5</v>
      </c>
      <c r="C290">
        <v>1</v>
      </c>
      <c r="D290">
        <v>4</v>
      </c>
      <c r="E290">
        <v>0</v>
      </c>
      <c r="F290" t="s">
        <v>1310</v>
      </c>
    </row>
    <row r="291" spans="1:6">
      <c r="A291">
        <v>20</v>
      </c>
      <c r="B291">
        <v>4</v>
      </c>
      <c r="C291">
        <v>0</v>
      </c>
      <c r="D291">
        <v>4</v>
      </c>
      <c r="E291">
        <v>9.0356699999999996</v>
      </c>
      <c r="F291" t="s">
        <v>174</v>
      </c>
    </row>
    <row r="292" spans="1:6">
      <c r="A292">
        <v>21</v>
      </c>
      <c r="B292">
        <v>4</v>
      </c>
      <c r="C292">
        <v>2</v>
      </c>
      <c r="D292">
        <v>2</v>
      </c>
      <c r="E292">
        <v>4.1597200000000001</v>
      </c>
      <c r="F292" t="s">
        <v>356</v>
      </c>
    </row>
    <row r="293" spans="1:6">
      <c r="A293">
        <v>22</v>
      </c>
      <c r="B293">
        <v>4</v>
      </c>
      <c r="C293">
        <v>4</v>
      </c>
      <c r="D293">
        <v>0</v>
      </c>
      <c r="E293">
        <v>7.9101400000000002</v>
      </c>
      <c r="F293" t="s">
        <v>676</v>
      </c>
    </row>
    <row r="294" spans="1:6">
      <c r="A294">
        <v>24</v>
      </c>
      <c r="B294">
        <v>4</v>
      </c>
      <c r="C294">
        <v>2</v>
      </c>
      <c r="D294">
        <v>2</v>
      </c>
      <c r="E294">
        <v>4.9637200000000004</v>
      </c>
      <c r="F294" t="s">
        <v>182</v>
      </c>
    </row>
    <row r="295" spans="1:6">
      <c r="A295">
        <v>25</v>
      </c>
      <c r="B295">
        <v>3</v>
      </c>
      <c r="C295">
        <v>1</v>
      </c>
      <c r="D295">
        <v>2</v>
      </c>
      <c r="E295">
        <v>6.0800700000000001</v>
      </c>
      <c r="F295" t="s">
        <v>47</v>
      </c>
    </row>
    <row r="296" spans="1:6">
      <c r="A296">
        <v>26</v>
      </c>
      <c r="B296">
        <v>3</v>
      </c>
      <c r="C296">
        <v>0</v>
      </c>
      <c r="D296">
        <v>3</v>
      </c>
      <c r="E296">
        <v>11.49511</v>
      </c>
      <c r="F296" t="s">
        <v>1110</v>
      </c>
    </row>
    <row r="297" spans="1:6">
      <c r="A297">
        <v>27</v>
      </c>
      <c r="B297">
        <v>3</v>
      </c>
      <c r="C297">
        <v>1</v>
      </c>
      <c r="D297">
        <v>2</v>
      </c>
      <c r="E297">
        <v>9.9101400000000002</v>
      </c>
      <c r="F297" t="s">
        <v>558</v>
      </c>
    </row>
    <row r="298" spans="1:6">
      <c r="A298">
        <v>28</v>
      </c>
      <c r="B298">
        <v>3</v>
      </c>
      <c r="C298">
        <v>2</v>
      </c>
      <c r="D298">
        <v>1</v>
      </c>
      <c r="E298">
        <v>8.0356699999999996</v>
      </c>
      <c r="F298" t="s">
        <v>967</v>
      </c>
    </row>
    <row r="299" spans="1:6">
      <c r="A299">
        <v>29</v>
      </c>
      <c r="B299">
        <v>3</v>
      </c>
      <c r="C299">
        <v>2</v>
      </c>
      <c r="D299">
        <v>1</v>
      </c>
      <c r="E299">
        <v>7.4076399999999998</v>
      </c>
      <c r="F299" t="s">
        <v>571</v>
      </c>
    </row>
    <row r="300" spans="1:6">
      <c r="A300">
        <v>30</v>
      </c>
      <c r="B300">
        <v>3</v>
      </c>
      <c r="C300">
        <v>0</v>
      </c>
      <c r="D300">
        <v>3</v>
      </c>
      <c r="E300">
        <v>12.080069999999999</v>
      </c>
      <c r="F300" t="s">
        <v>1311</v>
      </c>
    </row>
    <row r="301" spans="1:6">
      <c r="A301">
        <v>32</v>
      </c>
      <c r="B301">
        <v>3</v>
      </c>
      <c r="C301">
        <v>0</v>
      </c>
      <c r="D301">
        <v>3</v>
      </c>
      <c r="E301">
        <v>6.8902400000000004</v>
      </c>
      <c r="F301" t="s">
        <v>207</v>
      </c>
    </row>
    <row r="302" spans="1:6">
      <c r="A302">
        <v>34</v>
      </c>
      <c r="B302">
        <v>3</v>
      </c>
      <c r="C302">
        <v>1</v>
      </c>
      <c r="D302">
        <v>2</v>
      </c>
      <c r="E302">
        <v>7.1974200000000002</v>
      </c>
      <c r="F302" t="s">
        <v>667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opLeftCell="A26" workbookViewId="0">
      <selection activeCell="J107" sqref="J107"/>
    </sheetView>
  </sheetViews>
  <sheetFormatPr baseColWidth="10" defaultColWidth="8.83203125" defaultRowHeight="14" x14ac:dyDescent="0"/>
  <sheetData>
    <row r="1" spans="1:6">
      <c r="A1" t="s">
        <v>100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5</v>
      </c>
      <c r="B3">
        <v>6</v>
      </c>
      <c r="C3">
        <v>6</v>
      </c>
      <c r="D3">
        <v>0</v>
      </c>
      <c r="E3">
        <v>13.86856</v>
      </c>
      <c r="F3" t="s">
        <v>99</v>
      </c>
    </row>
    <row r="4" spans="1:6">
      <c r="A4">
        <v>6</v>
      </c>
      <c r="B4">
        <v>5</v>
      </c>
      <c r="C4">
        <v>0</v>
      </c>
      <c r="D4">
        <v>5</v>
      </c>
      <c r="E4">
        <v>13.60553</v>
      </c>
      <c r="F4" t="s">
        <v>85</v>
      </c>
    </row>
    <row r="5" spans="1:6">
      <c r="A5">
        <v>9</v>
      </c>
      <c r="B5">
        <v>4</v>
      </c>
      <c r="C5">
        <v>1</v>
      </c>
      <c r="D5">
        <v>3</v>
      </c>
      <c r="E5">
        <v>8.8573400000000007</v>
      </c>
      <c r="F5" t="s">
        <v>1312</v>
      </c>
    </row>
    <row r="6" spans="1:6">
      <c r="A6">
        <v>12</v>
      </c>
      <c r="B6">
        <v>3</v>
      </c>
      <c r="C6">
        <v>3</v>
      </c>
      <c r="D6">
        <v>0</v>
      </c>
      <c r="E6">
        <v>6.4549399999999997</v>
      </c>
      <c r="F6" t="s">
        <v>200</v>
      </c>
    </row>
    <row r="9" spans="1:6">
      <c r="A9" t="s">
        <v>835</v>
      </c>
    </row>
    <row r="10" spans="1:6">
      <c r="A10" s="4" t="s">
        <v>58</v>
      </c>
      <c r="B10" s="4" t="s">
        <v>59</v>
      </c>
      <c r="C10" s="4" t="s">
        <v>60</v>
      </c>
      <c r="D10" s="4" t="s">
        <v>61</v>
      </c>
      <c r="E10" s="4" t="s">
        <v>62</v>
      </c>
      <c r="F10" s="4" t="s">
        <v>63</v>
      </c>
    </row>
    <row r="11" spans="1:6">
      <c r="A11">
        <v>5</v>
      </c>
      <c r="B11">
        <v>3</v>
      </c>
      <c r="C11">
        <v>0</v>
      </c>
      <c r="D11">
        <v>3</v>
      </c>
      <c r="E11">
        <v>12.80443</v>
      </c>
      <c r="F11" t="s">
        <v>85</v>
      </c>
    </row>
    <row r="14" spans="1:6">
      <c r="A14" t="s">
        <v>82</v>
      </c>
    </row>
    <row r="15" spans="1:6">
      <c r="A15" s="4" t="s">
        <v>58</v>
      </c>
      <c r="B15" s="4" t="s">
        <v>59</v>
      </c>
      <c r="C15" s="4" t="s">
        <v>60</v>
      </c>
      <c r="D15" s="4" t="s">
        <v>61</v>
      </c>
      <c r="E15" s="4" t="s">
        <v>62</v>
      </c>
      <c r="F15" s="4" t="s">
        <v>63</v>
      </c>
    </row>
    <row r="16" spans="1:6">
      <c r="A16">
        <v>8</v>
      </c>
      <c r="B16">
        <v>7</v>
      </c>
      <c r="C16">
        <v>1</v>
      </c>
      <c r="D16">
        <v>6</v>
      </c>
      <c r="E16">
        <v>7.59619</v>
      </c>
      <c r="F16" t="s">
        <v>47</v>
      </c>
    </row>
    <row r="17" spans="1:6">
      <c r="A17">
        <v>23</v>
      </c>
      <c r="B17">
        <v>3</v>
      </c>
      <c r="C17">
        <v>0</v>
      </c>
      <c r="D17">
        <v>3</v>
      </c>
      <c r="E17">
        <v>10.051869999999999</v>
      </c>
      <c r="F17" t="s">
        <v>1313</v>
      </c>
    </row>
    <row r="18" spans="1:6">
      <c r="A18">
        <v>24</v>
      </c>
      <c r="B18">
        <v>3</v>
      </c>
      <c r="C18">
        <v>1</v>
      </c>
      <c r="D18">
        <v>2</v>
      </c>
      <c r="E18">
        <v>0</v>
      </c>
      <c r="F18" t="s">
        <v>1314</v>
      </c>
    </row>
    <row r="21" spans="1:6">
      <c r="A21" t="s">
        <v>84</v>
      </c>
    </row>
    <row r="22" spans="1:6">
      <c r="A22" s="4" t="s">
        <v>58</v>
      </c>
      <c r="B22" s="4" t="s">
        <v>59</v>
      </c>
      <c r="C22" s="4" t="s">
        <v>60</v>
      </c>
      <c r="D22" s="4" t="s">
        <v>61</v>
      </c>
      <c r="E22" s="4" t="s">
        <v>62</v>
      </c>
      <c r="F22" s="4" t="s">
        <v>63</v>
      </c>
    </row>
    <row r="23" spans="1:6">
      <c r="A23">
        <v>7</v>
      </c>
      <c r="B23">
        <v>7</v>
      </c>
      <c r="C23">
        <v>6</v>
      </c>
      <c r="D23">
        <v>1</v>
      </c>
      <c r="E23">
        <v>7.59619</v>
      </c>
      <c r="F23" t="s">
        <v>46</v>
      </c>
    </row>
    <row r="24" spans="1:6">
      <c r="A24">
        <v>14</v>
      </c>
      <c r="B24">
        <v>5</v>
      </c>
      <c r="C24">
        <v>1</v>
      </c>
      <c r="D24">
        <v>4</v>
      </c>
      <c r="E24">
        <v>3.0948600000000002</v>
      </c>
      <c r="F24" t="s">
        <v>167</v>
      </c>
    </row>
    <row r="25" spans="1:6">
      <c r="A25">
        <v>16</v>
      </c>
      <c r="B25">
        <v>5</v>
      </c>
      <c r="C25">
        <v>4</v>
      </c>
      <c r="D25">
        <v>1</v>
      </c>
      <c r="E25">
        <v>5.2770599999999996</v>
      </c>
      <c r="F25" t="s">
        <v>138</v>
      </c>
    </row>
    <row r="26" spans="1:6">
      <c r="A26">
        <v>17</v>
      </c>
      <c r="B26">
        <v>4</v>
      </c>
      <c r="C26">
        <v>0</v>
      </c>
      <c r="D26">
        <v>4</v>
      </c>
      <c r="E26">
        <v>5.97485</v>
      </c>
      <c r="F26" t="s">
        <v>247</v>
      </c>
    </row>
    <row r="27" spans="1:6">
      <c r="A27">
        <v>20</v>
      </c>
      <c r="B27">
        <v>4</v>
      </c>
      <c r="C27">
        <v>1</v>
      </c>
      <c r="D27">
        <v>3</v>
      </c>
      <c r="E27">
        <v>3.9616699999999998</v>
      </c>
      <c r="F27" t="s">
        <v>94</v>
      </c>
    </row>
    <row r="28" spans="1:6">
      <c r="A28">
        <v>21</v>
      </c>
      <c r="B28">
        <v>4</v>
      </c>
      <c r="C28">
        <v>4</v>
      </c>
      <c r="D28">
        <v>0</v>
      </c>
      <c r="E28">
        <v>0</v>
      </c>
      <c r="F28" t="s">
        <v>1315</v>
      </c>
    </row>
    <row r="29" spans="1:6">
      <c r="A29">
        <v>23</v>
      </c>
      <c r="B29">
        <v>4</v>
      </c>
      <c r="C29">
        <v>0</v>
      </c>
      <c r="D29">
        <v>4</v>
      </c>
      <c r="E29">
        <v>8.2194699999999994</v>
      </c>
      <c r="F29" t="s">
        <v>53</v>
      </c>
    </row>
    <row r="30" spans="1:6">
      <c r="A30">
        <v>24</v>
      </c>
      <c r="B30">
        <v>4</v>
      </c>
      <c r="C30">
        <v>3</v>
      </c>
      <c r="D30">
        <v>1</v>
      </c>
      <c r="E30">
        <v>5.04955</v>
      </c>
      <c r="F30" t="s">
        <v>953</v>
      </c>
    </row>
    <row r="31" spans="1:6">
      <c r="A31">
        <v>26</v>
      </c>
      <c r="B31">
        <v>3</v>
      </c>
      <c r="C31">
        <v>2</v>
      </c>
      <c r="D31">
        <v>1</v>
      </c>
      <c r="E31">
        <v>4.0518700000000001</v>
      </c>
      <c r="F31" t="s">
        <v>361</v>
      </c>
    </row>
    <row r="32" spans="1:6">
      <c r="A32">
        <v>28</v>
      </c>
      <c r="B32">
        <v>3</v>
      </c>
      <c r="C32">
        <v>0</v>
      </c>
      <c r="D32">
        <v>3</v>
      </c>
      <c r="E32">
        <v>12.327999999999999</v>
      </c>
      <c r="F32" t="s">
        <v>1316</v>
      </c>
    </row>
    <row r="33" spans="1:6">
      <c r="A33">
        <v>31</v>
      </c>
      <c r="B33">
        <v>3</v>
      </c>
      <c r="C33">
        <v>2</v>
      </c>
      <c r="D33">
        <v>1</v>
      </c>
      <c r="E33">
        <v>6.0425899999999997</v>
      </c>
      <c r="F33" t="s">
        <v>717</v>
      </c>
    </row>
    <row r="34" spans="1:6">
      <c r="A34">
        <v>32</v>
      </c>
      <c r="B34">
        <v>3</v>
      </c>
      <c r="C34">
        <v>3</v>
      </c>
      <c r="D34">
        <v>0</v>
      </c>
      <c r="E34">
        <v>10.006069999999999</v>
      </c>
      <c r="F34" t="s">
        <v>1317</v>
      </c>
    </row>
    <row r="35" spans="1:6">
      <c r="A35">
        <v>33</v>
      </c>
      <c r="B35">
        <v>3</v>
      </c>
      <c r="C35">
        <v>1</v>
      </c>
      <c r="D35">
        <v>2</v>
      </c>
      <c r="E35">
        <v>6.7734100000000002</v>
      </c>
      <c r="F35" t="s">
        <v>966</v>
      </c>
    </row>
    <row r="36" spans="1:6">
      <c r="A36">
        <v>37</v>
      </c>
      <c r="B36">
        <v>3</v>
      </c>
      <c r="C36">
        <v>2</v>
      </c>
      <c r="D36">
        <v>1</v>
      </c>
      <c r="E36">
        <v>3.7966099999999998</v>
      </c>
      <c r="F36" t="s">
        <v>182</v>
      </c>
    </row>
    <row r="37" spans="1:6">
      <c r="A37">
        <v>38</v>
      </c>
      <c r="B37">
        <v>3</v>
      </c>
      <c r="C37">
        <v>1</v>
      </c>
      <c r="D37">
        <v>2</v>
      </c>
      <c r="E37">
        <v>5.3854800000000003</v>
      </c>
      <c r="F37" t="s">
        <v>751</v>
      </c>
    </row>
    <row r="40" spans="1:6">
      <c r="A40" t="s">
        <v>81</v>
      </c>
    </row>
    <row r="41" spans="1:6">
      <c r="A41" s="4" t="s">
        <v>58</v>
      </c>
      <c r="B41" s="4" t="s">
        <v>59</v>
      </c>
      <c r="C41" s="4" t="s">
        <v>60</v>
      </c>
      <c r="D41" s="4" t="s">
        <v>61</v>
      </c>
      <c r="E41" s="4" t="s">
        <v>62</v>
      </c>
      <c r="F41" s="4" t="s">
        <v>63</v>
      </c>
    </row>
    <row r="42" spans="1:6">
      <c r="A42">
        <v>15</v>
      </c>
      <c r="B42">
        <v>5</v>
      </c>
      <c r="C42">
        <v>5</v>
      </c>
      <c r="D42">
        <v>0</v>
      </c>
      <c r="E42">
        <v>9.3100699999999996</v>
      </c>
      <c r="F42" t="s">
        <v>178</v>
      </c>
    </row>
    <row r="43" spans="1:6">
      <c r="A43">
        <v>25</v>
      </c>
      <c r="B43">
        <v>3</v>
      </c>
      <c r="C43">
        <v>0</v>
      </c>
      <c r="D43">
        <v>3</v>
      </c>
      <c r="E43">
        <v>8.9101400000000002</v>
      </c>
      <c r="F43" t="s">
        <v>49</v>
      </c>
    </row>
    <row r="44" spans="1:6">
      <c r="A44">
        <v>29</v>
      </c>
      <c r="B44">
        <v>3</v>
      </c>
      <c r="C44">
        <v>2</v>
      </c>
      <c r="D44">
        <v>1</v>
      </c>
      <c r="E44">
        <v>5.7571899999999996</v>
      </c>
      <c r="F44" t="s">
        <v>214</v>
      </c>
    </row>
    <row r="47" spans="1:6">
      <c r="A47" t="s">
        <v>86</v>
      </c>
    </row>
    <row r="48" spans="1:6">
      <c r="A48" s="4" t="s">
        <v>58</v>
      </c>
      <c r="B48" s="4" t="s">
        <v>59</v>
      </c>
      <c r="C48" s="4" t="s">
        <v>60</v>
      </c>
      <c r="D48" s="4" t="s">
        <v>61</v>
      </c>
      <c r="E48" s="4" t="s">
        <v>62</v>
      </c>
      <c r="F48" s="4" t="s">
        <v>63</v>
      </c>
    </row>
    <row r="49" spans="1:6">
      <c r="A49">
        <v>9</v>
      </c>
      <c r="B49">
        <v>4</v>
      </c>
      <c r="C49">
        <v>4</v>
      </c>
      <c r="D49">
        <v>0</v>
      </c>
      <c r="E49">
        <v>10.91014</v>
      </c>
      <c r="F49" t="s">
        <v>178</v>
      </c>
    </row>
    <row r="50" spans="1:6">
      <c r="A50">
        <v>12</v>
      </c>
      <c r="B50">
        <v>4</v>
      </c>
      <c r="C50">
        <v>4</v>
      </c>
      <c r="D50">
        <v>0</v>
      </c>
      <c r="E50">
        <v>11.32518</v>
      </c>
      <c r="F50" t="s">
        <v>1318</v>
      </c>
    </row>
    <row r="51" spans="1:6">
      <c r="A51">
        <v>15</v>
      </c>
      <c r="B51">
        <v>3</v>
      </c>
      <c r="C51">
        <v>3</v>
      </c>
      <c r="D51">
        <v>0</v>
      </c>
      <c r="E51">
        <v>8.9101400000000002</v>
      </c>
      <c r="F51" t="s">
        <v>48</v>
      </c>
    </row>
    <row r="52" spans="1:6">
      <c r="A52">
        <v>16</v>
      </c>
      <c r="B52">
        <v>3</v>
      </c>
      <c r="C52">
        <v>0</v>
      </c>
      <c r="D52">
        <v>3</v>
      </c>
      <c r="E52">
        <v>11.91014</v>
      </c>
      <c r="F52" t="s">
        <v>1319</v>
      </c>
    </row>
    <row r="55" spans="1:6">
      <c r="A55" t="s">
        <v>91</v>
      </c>
    </row>
    <row r="56" spans="1:6">
      <c r="A56" s="4" t="s">
        <v>58</v>
      </c>
      <c r="B56" s="4" t="s">
        <v>59</v>
      </c>
      <c r="C56" s="4" t="s">
        <v>60</v>
      </c>
      <c r="D56" s="4" t="s">
        <v>61</v>
      </c>
      <c r="E56" s="4" t="s">
        <v>62</v>
      </c>
      <c r="F56" s="4" t="s">
        <v>63</v>
      </c>
    </row>
    <row r="57" spans="1:6">
      <c r="A57">
        <v>5</v>
      </c>
      <c r="B57">
        <v>8</v>
      </c>
      <c r="C57">
        <v>2</v>
      </c>
      <c r="D57">
        <v>6</v>
      </c>
      <c r="E57">
        <v>10.197100000000001</v>
      </c>
      <c r="F57" t="s">
        <v>878</v>
      </c>
    </row>
    <row r="58" spans="1:6">
      <c r="A58">
        <v>11</v>
      </c>
      <c r="B58">
        <v>4</v>
      </c>
      <c r="C58">
        <v>2</v>
      </c>
      <c r="D58">
        <v>2</v>
      </c>
      <c r="E58">
        <v>7.6982999999999997</v>
      </c>
      <c r="F58" t="s">
        <v>50</v>
      </c>
    </row>
    <row r="59" spans="1:6">
      <c r="A59">
        <v>12</v>
      </c>
      <c r="B59">
        <v>4</v>
      </c>
      <c r="C59">
        <v>2</v>
      </c>
      <c r="D59">
        <v>2</v>
      </c>
      <c r="E59">
        <v>10.1357</v>
      </c>
      <c r="F59" t="s">
        <v>1320</v>
      </c>
    </row>
    <row r="60" spans="1:6">
      <c r="A60">
        <v>16</v>
      </c>
      <c r="B60">
        <v>3</v>
      </c>
      <c r="C60">
        <v>0</v>
      </c>
      <c r="D60">
        <v>3</v>
      </c>
      <c r="E60">
        <v>9.7206700000000001</v>
      </c>
      <c r="F60" t="s">
        <v>396</v>
      </c>
    </row>
    <row r="61" spans="1:6">
      <c r="A61">
        <v>17</v>
      </c>
      <c r="B61">
        <v>3</v>
      </c>
      <c r="C61">
        <v>0</v>
      </c>
      <c r="D61">
        <v>3</v>
      </c>
      <c r="E61">
        <v>0</v>
      </c>
      <c r="F61" t="s">
        <v>1321</v>
      </c>
    </row>
    <row r="62" spans="1:6">
      <c r="A62">
        <v>18</v>
      </c>
      <c r="B62">
        <v>3</v>
      </c>
      <c r="C62">
        <v>0</v>
      </c>
      <c r="D62">
        <v>3</v>
      </c>
      <c r="E62">
        <v>9.9837000000000007</v>
      </c>
      <c r="F62" t="s">
        <v>1322</v>
      </c>
    </row>
    <row r="65" spans="1:6">
      <c r="A65" t="s">
        <v>76</v>
      </c>
    </row>
    <row r="66" spans="1:6">
      <c r="A66" s="4" t="s">
        <v>58</v>
      </c>
      <c r="B66" s="4" t="s">
        <v>59</v>
      </c>
      <c r="C66" s="4" t="s">
        <v>60</v>
      </c>
      <c r="D66" s="4" t="s">
        <v>61</v>
      </c>
      <c r="E66" s="4" t="s">
        <v>62</v>
      </c>
      <c r="F66" s="4" t="s">
        <v>63</v>
      </c>
    </row>
    <row r="67" spans="1:6">
      <c r="A67">
        <v>13</v>
      </c>
      <c r="B67">
        <v>12</v>
      </c>
      <c r="C67">
        <v>6</v>
      </c>
      <c r="D67">
        <v>6</v>
      </c>
      <c r="E67">
        <v>9.0694300000000005</v>
      </c>
      <c r="F67" t="s">
        <v>51</v>
      </c>
    </row>
    <row r="68" spans="1:6">
      <c r="A68">
        <v>24</v>
      </c>
      <c r="B68">
        <v>9</v>
      </c>
      <c r="C68">
        <v>8</v>
      </c>
      <c r="D68">
        <v>1</v>
      </c>
      <c r="E68">
        <v>6.1470500000000001</v>
      </c>
      <c r="F68" t="s">
        <v>252</v>
      </c>
    </row>
    <row r="69" spans="1:6">
      <c r="A69">
        <v>36</v>
      </c>
      <c r="B69">
        <v>6</v>
      </c>
      <c r="C69">
        <v>2</v>
      </c>
      <c r="D69">
        <v>4</v>
      </c>
      <c r="E69">
        <v>6.1874900000000004</v>
      </c>
      <c r="F69" t="s">
        <v>777</v>
      </c>
    </row>
    <row r="70" spans="1:6">
      <c r="A70">
        <v>37</v>
      </c>
      <c r="B70">
        <v>6</v>
      </c>
      <c r="C70">
        <v>2</v>
      </c>
      <c r="D70">
        <v>4</v>
      </c>
      <c r="E70">
        <v>6.4173499999999999</v>
      </c>
      <c r="F70" t="s">
        <v>152</v>
      </c>
    </row>
    <row r="71" spans="1:6">
      <c r="A71">
        <v>44</v>
      </c>
      <c r="B71">
        <v>5</v>
      </c>
      <c r="C71">
        <v>3</v>
      </c>
      <c r="D71">
        <v>2</v>
      </c>
      <c r="E71">
        <v>5.6595500000000003</v>
      </c>
      <c r="F71" t="s">
        <v>361</v>
      </c>
    </row>
    <row r="72" spans="1:6">
      <c r="A72">
        <v>48</v>
      </c>
      <c r="B72">
        <v>5</v>
      </c>
      <c r="C72">
        <v>0</v>
      </c>
      <c r="D72">
        <v>5</v>
      </c>
      <c r="E72">
        <v>9.4121199999999998</v>
      </c>
      <c r="F72" t="s">
        <v>159</v>
      </c>
    </row>
    <row r="73" spans="1:6">
      <c r="A73">
        <v>49</v>
      </c>
      <c r="B73">
        <v>5</v>
      </c>
      <c r="C73">
        <v>4</v>
      </c>
      <c r="D73">
        <v>1</v>
      </c>
      <c r="E73">
        <v>7.4438300000000002</v>
      </c>
      <c r="F73" t="s">
        <v>757</v>
      </c>
    </row>
    <row r="74" spans="1:6">
      <c r="A74">
        <v>50</v>
      </c>
      <c r="B74">
        <v>5</v>
      </c>
      <c r="C74">
        <v>4</v>
      </c>
      <c r="D74">
        <v>1</v>
      </c>
      <c r="E74">
        <v>3.9555400000000001</v>
      </c>
      <c r="F74" t="s">
        <v>345</v>
      </c>
    </row>
    <row r="75" spans="1:6">
      <c r="A75">
        <v>54</v>
      </c>
      <c r="B75">
        <v>4</v>
      </c>
      <c r="C75">
        <v>2</v>
      </c>
      <c r="D75">
        <v>2</v>
      </c>
      <c r="E75">
        <v>5.4793200000000004</v>
      </c>
      <c r="F75" t="s">
        <v>354</v>
      </c>
    </row>
    <row r="76" spans="1:6">
      <c r="A76">
        <v>56</v>
      </c>
      <c r="B76">
        <v>4</v>
      </c>
      <c r="C76">
        <v>1</v>
      </c>
      <c r="D76">
        <v>3</v>
      </c>
      <c r="E76">
        <v>6.5693599999999996</v>
      </c>
      <c r="F76" t="s">
        <v>785</v>
      </c>
    </row>
    <row r="77" spans="1:6">
      <c r="A77">
        <v>58</v>
      </c>
      <c r="B77">
        <v>4</v>
      </c>
      <c r="C77">
        <v>3</v>
      </c>
      <c r="D77">
        <v>1</v>
      </c>
      <c r="E77">
        <v>5.1666699999999999</v>
      </c>
      <c r="F77" t="s">
        <v>291</v>
      </c>
    </row>
    <row r="78" spans="1:6">
      <c r="A78">
        <v>59</v>
      </c>
      <c r="B78">
        <v>4</v>
      </c>
      <c r="C78">
        <v>2</v>
      </c>
      <c r="D78">
        <v>2</v>
      </c>
      <c r="E78">
        <v>6.6595500000000003</v>
      </c>
      <c r="F78" t="s">
        <v>261</v>
      </c>
    </row>
    <row r="79" spans="1:6">
      <c r="A79">
        <v>65</v>
      </c>
      <c r="B79">
        <v>3</v>
      </c>
      <c r="C79">
        <v>1</v>
      </c>
      <c r="D79">
        <v>2</v>
      </c>
      <c r="E79">
        <v>8.2445199999999996</v>
      </c>
      <c r="F79" t="s">
        <v>1323</v>
      </c>
    </row>
    <row r="80" spans="1:6">
      <c r="A80">
        <v>68</v>
      </c>
      <c r="B80">
        <v>3</v>
      </c>
      <c r="C80">
        <v>1</v>
      </c>
      <c r="D80">
        <v>2</v>
      </c>
      <c r="E80">
        <v>0</v>
      </c>
      <c r="F80" t="s">
        <v>1324</v>
      </c>
    </row>
    <row r="81" spans="1:6">
      <c r="A81">
        <v>69</v>
      </c>
      <c r="B81">
        <v>3</v>
      </c>
      <c r="C81">
        <v>0</v>
      </c>
      <c r="D81">
        <v>3</v>
      </c>
      <c r="E81">
        <v>8.8767800000000001</v>
      </c>
      <c r="F81" t="s">
        <v>1325</v>
      </c>
    </row>
    <row r="82" spans="1:6">
      <c r="A82">
        <v>70</v>
      </c>
      <c r="B82">
        <v>3</v>
      </c>
      <c r="C82">
        <v>1</v>
      </c>
      <c r="D82">
        <v>2</v>
      </c>
      <c r="E82">
        <v>7.95078</v>
      </c>
      <c r="F82" t="s">
        <v>1326</v>
      </c>
    </row>
    <row r="83" spans="1:6">
      <c r="A83">
        <v>71</v>
      </c>
      <c r="B83">
        <v>3</v>
      </c>
      <c r="C83">
        <v>1</v>
      </c>
      <c r="D83">
        <v>2</v>
      </c>
      <c r="E83">
        <v>5.8677999999999999</v>
      </c>
      <c r="F83" t="s">
        <v>670</v>
      </c>
    </row>
    <row r="84" spans="1:6">
      <c r="A84">
        <v>72</v>
      </c>
      <c r="B84">
        <v>3</v>
      </c>
      <c r="C84">
        <v>3</v>
      </c>
      <c r="D84">
        <v>0</v>
      </c>
      <c r="E84">
        <v>5.95078</v>
      </c>
      <c r="F84" t="s">
        <v>639</v>
      </c>
    </row>
    <row r="85" spans="1:6">
      <c r="A85">
        <v>73</v>
      </c>
      <c r="B85">
        <v>3</v>
      </c>
      <c r="C85">
        <v>1</v>
      </c>
      <c r="D85">
        <v>2</v>
      </c>
      <c r="E85">
        <v>3.2286100000000002</v>
      </c>
      <c r="F85" t="s">
        <v>167</v>
      </c>
    </row>
    <row r="86" spans="1:6">
      <c r="A86">
        <v>75</v>
      </c>
      <c r="B86">
        <v>3</v>
      </c>
      <c r="C86">
        <v>2</v>
      </c>
      <c r="D86">
        <v>1</v>
      </c>
      <c r="E86">
        <v>4.5584699999999998</v>
      </c>
      <c r="F86" t="s">
        <v>120</v>
      </c>
    </row>
    <row r="87" spans="1:6">
      <c r="A87">
        <v>76</v>
      </c>
      <c r="B87">
        <v>3</v>
      </c>
      <c r="C87">
        <v>2</v>
      </c>
      <c r="D87">
        <v>1</v>
      </c>
      <c r="E87">
        <v>7.1987100000000002</v>
      </c>
      <c r="F87" t="s">
        <v>721</v>
      </c>
    </row>
    <row r="88" spans="1:6">
      <c r="A88">
        <v>77</v>
      </c>
      <c r="B88">
        <v>3</v>
      </c>
      <c r="C88">
        <v>2</v>
      </c>
      <c r="D88">
        <v>1</v>
      </c>
      <c r="E88">
        <v>8.6751500000000004</v>
      </c>
      <c r="F88" t="s">
        <v>973</v>
      </c>
    </row>
    <row r="89" spans="1:6">
      <c r="A89">
        <v>78</v>
      </c>
      <c r="B89">
        <v>3</v>
      </c>
      <c r="C89">
        <v>2</v>
      </c>
      <c r="D89">
        <v>1</v>
      </c>
      <c r="E89">
        <v>7.5548599999999997</v>
      </c>
      <c r="F89" t="s">
        <v>1297</v>
      </c>
    </row>
    <row r="90" spans="1:6">
      <c r="A90">
        <v>79</v>
      </c>
      <c r="B90">
        <v>3</v>
      </c>
      <c r="C90">
        <v>1</v>
      </c>
      <c r="D90">
        <v>2</v>
      </c>
      <c r="E90">
        <v>7.5548599999999997</v>
      </c>
      <c r="F90" t="s">
        <v>1327</v>
      </c>
    </row>
    <row r="91" spans="1:6">
      <c r="A91">
        <v>80</v>
      </c>
      <c r="B91">
        <v>3</v>
      </c>
      <c r="C91">
        <v>2</v>
      </c>
      <c r="D91">
        <v>1</v>
      </c>
      <c r="E91">
        <v>6.7724500000000001</v>
      </c>
      <c r="F91" t="s">
        <v>1312</v>
      </c>
    </row>
    <row r="92" spans="1:6">
      <c r="A92">
        <v>82</v>
      </c>
      <c r="B92">
        <v>3</v>
      </c>
      <c r="C92">
        <v>2</v>
      </c>
      <c r="D92">
        <v>1</v>
      </c>
      <c r="E92">
        <v>5.4108099999999997</v>
      </c>
      <c r="F92" t="s">
        <v>138</v>
      </c>
    </row>
    <row r="93" spans="1:6">
      <c r="A93">
        <v>83</v>
      </c>
      <c r="B93">
        <v>3</v>
      </c>
      <c r="C93">
        <v>2</v>
      </c>
      <c r="D93">
        <v>1</v>
      </c>
      <c r="E93">
        <v>6.3407299999999998</v>
      </c>
      <c r="F93" t="s">
        <v>95</v>
      </c>
    </row>
    <row r="94" spans="1:6">
      <c r="A94">
        <v>84</v>
      </c>
      <c r="B94">
        <v>3</v>
      </c>
      <c r="C94">
        <v>1</v>
      </c>
      <c r="D94">
        <v>2</v>
      </c>
      <c r="E94">
        <v>7.5262900000000004</v>
      </c>
      <c r="F94" t="s">
        <v>1328</v>
      </c>
    </row>
    <row r="95" spans="1:6">
      <c r="A95">
        <v>88</v>
      </c>
      <c r="B95">
        <v>3</v>
      </c>
      <c r="C95">
        <v>2</v>
      </c>
      <c r="D95">
        <v>1</v>
      </c>
      <c r="E95">
        <v>6.0388400000000004</v>
      </c>
      <c r="F95" t="s">
        <v>515</v>
      </c>
    </row>
    <row r="96" spans="1:6">
      <c r="A96">
        <v>89</v>
      </c>
      <c r="B96">
        <v>3</v>
      </c>
      <c r="C96">
        <v>1</v>
      </c>
      <c r="D96">
        <v>2</v>
      </c>
      <c r="E96">
        <v>9.0287900000000008</v>
      </c>
      <c r="F96" t="s">
        <v>1329</v>
      </c>
    </row>
    <row r="99" spans="1:6">
      <c r="A99" t="s">
        <v>96</v>
      </c>
    </row>
    <row r="100" spans="1:6">
      <c r="A100" s="4" t="s">
        <v>58</v>
      </c>
      <c r="B100" s="4" t="s">
        <v>59</v>
      </c>
      <c r="C100" s="4" t="s">
        <v>60</v>
      </c>
      <c r="D100" s="4" t="s">
        <v>61</v>
      </c>
      <c r="E100" s="4" t="s">
        <v>62</v>
      </c>
      <c r="F100" s="4" t="s">
        <v>63</v>
      </c>
    </row>
    <row r="101" spans="1:6">
      <c r="A101">
        <v>16</v>
      </c>
      <c r="B101">
        <v>8</v>
      </c>
      <c r="C101">
        <v>4</v>
      </c>
      <c r="D101">
        <v>4</v>
      </c>
      <c r="E101">
        <v>8.0279299999999996</v>
      </c>
      <c r="F101" t="s">
        <v>52</v>
      </c>
    </row>
    <row r="102" spans="1:6">
      <c r="A102">
        <v>18</v>
      </c>
      <c r="B102">
        <v>7</v>
      </c>
      <c r="C102">
        <v>3</v>
      </c>
      <c r="D102">
        <v>4</v>
      </c>
      <c r="E102">
        <v>12.60787</v>
      </c>
      <c r="F102" t="s">
        <v>1330</v>
      </c>
    </row>
    <row r="103" spans="1:6">
      <c r="A103">
        <v>26</v>
      </c>
      <c r="B103">
        <v>5</v>
      </c>
      <c r="C103">
        <v>1</v>
      </c>
      <c r="D103">
        <v>4</v>
      </c>
      <c r="E103">
        <v>10.122450000000001</v>
      </c>
      <c r="F103" t="s">
        <v>1097</v>
      </c>
    </row>
    <row r="104" spans="1:6">
      <c r="A104">
        <v>28</v>
      </c>
      <c r="B104">
        <v>5</v>
      </c>
      <c r="C104">
        <v>0</v>
      </c>
      <c r="D104">
        <v>5</v>
      </c>
      <c r="E104">
        <v>4.92605</v>
      </c>
      <c r="F104" t="s">
        <v>94</v>
      </c>
    </row>
    <row r="105" spans="1:6">
      <c r="A105">
        <v>29</v>
      </c>
      <c r="B105">
        <v>5</v>
      </c>
      <c r="C105">
        <v>4</v>
      </c>
      <c r="D105">
        <v>1</v>
      </c>
      <c r="E105">
        <v>0</v>
      </c>
      <c r="F105" t="s">
        <v>1331</v>
      </c>
    </row>
    <row r="106" spans="1:6">
      <c r="A106">
        <v>31</v>
      </c>
      <c r="B106">
        <v>5</v>
      </c>
      <c r="C106">
        <v>3</v>
      </c>
      <c r="D106">
        <v>2</v>
      </c>
      <c r="E106">
        <v>6.3065300000000004</v>
      </c>
      <c r="F106" t="s">
        <v>214</v>
      </c>
    </row>
    <row r="107" spans="1:6">
      <c r="A107">
        <v>35</v>
      </c>
      <c r="B107">
        <v>4</v>
      </c>
      <c r="C107">
        <v>1</v>
      </c>
      <c r="D107">
        <v>3</v>
      </c>
      <c r="E107">
        <v>6.0456300000000001</v>
      </c>
      <c r="F107" t="s">
        <v>67</v>
      </c>
    </row>
    <row r="108" spans="1:6">
      <c r="A108">
        <v>37</v>
      </c>
      <c r="B108">
        <v>4</v>
      </c>
      <c r="C108">
        <v>4</v>
      </c>
      <c r="D108">
        <v>0</v>
      </c>
      <c r="E108">
        <v>6.6575600000000001</v>
      </c>
      <c r="F108" t="s">
        <v>437</v>
      </c>
    </row>
    <row r="109" spans="1:6">
      <c r="A109">
        <v>39</v>
      </c>
      <c r="B109">
        <v>4</v>
      </c>
      <c r="C109">
        <v>1</v>
      </c>
      <c r="D109">
        <v>3</v>
      </c>
      <c r="E109">
        <v>13.385479999999999</v>
      </c>
      <c r="F109" t="s">
        <v>423</v>
      </c>
    </row>
    <row r="110" spans="1:6">
      <c r="A110">
        <v>42</v>
      </c>
      <c r="B110">
        <v>4</v>
      </c>
      <c r="C110">
        <v>1</v>
      </c>
      <c r="D110">
        <v>3</v>
      </c>
      <c r="E110">
        <v>6.3854800000000003</v>
      </c>
      <c r="F110" t="s">
        <v>971</v>
      </c>
    </row>
    <row r="111" spans="1:6">
      <c r="A111">
        <v>43</v>
      </c>
      <c r="B111">
        <v>4</v>
      </c>
      <c r="C111">
        <v>2</v>
      </c>
      <c r="D111">
        <v>2</v>
      </c>
      <c r="E111">
        <v>7.2769599999999999</v>
      </c>
      <c r="F111" t="s">
        <v>319</v>
      </c>
    </row>
    <row r="112" spans="1:6">
      <c r="A112">
        <v>44</v>
      </c>
      <c r="B112">
        <v>4</v>
      </c>
      <c r="C112">
        <v>1</v>
      </c>
      <c r="D112">
        <v>3</v>
      </c>
      <c r="E112">
        <v>6.1375500000000001</v>
      </c>
      <c r="F112" t="s">
        <v>639</v>
      </c>
    </row>
    <row r="113" spans="1:6">
      <c r="A113">
        <v>45</v>
      </c>
      <c r="B113">
        <v>4</v>
      </c>
      <c r="C113">
        <v>3</v>
      </c>
      <c r="D113">
        <v>1</v>
      </c>
      <c r="E113">
        <v>12.385479999999999</v>
      </c>
      <c r="F113" t="s">
        <v>438</v>
      </c>
    </row>
    <row r="114" spans="1:6">
      <c r="A114">
        <v>46</v>
      </c>
      <c r="B114">
        <v>4</v>
      </c>
      <c r="C114">
        <v>4</v>
      </c>
      <c r="D114">
        <v>0</v>
      </c>
      <c r="E114">
        <v>0</v>
      </c>
      <c r="F114" t="s">
        <v>1332</v>
      </c>
    </row>
    <row r="115" spans="1:6">
      <c r="A115">
        <v>49</v>
      </c>
      <c r="B115">
        <v>4</v>
      </c>
      <c r="C115">
        <v>3</v>
      </c>
      <c r="D115">
        <v>1</v>
      </c>
      <c r="E115">
        <v>0</v>
      </c>
      <c r="F115" t="s">
        <v>1333</v>
      </c>
    </row>
    <row r="116" spans="1:6">
      <c r="A116">
        <v>51</v>
      </c>
      <c r="B116">
        <v>4</v>
      </c>
      <c r="C116">
        <v>0</v>
      </c>
      <c r="D116">
        <v>4</v>
      </c>
      <c r="E116">
        <v>9.0635499999999993</v>
      </c>
      <c r="F116" t="s">
        <v>1334</v>
      </c>
    </row>
    <row r="117" spans="1:6">
      <c r="A117">
        <v>52</v>
      </c>
      <c r="B117">
        <v>4</v>
      </c>
      <c r="C117">
        <v>1</v>
      </c>
      <c r="D117">
        <v>3</v>
      </c>
      <c r="E117">
        <v>3.6024799999999999</v>
      </c>
      <c r="F117" t="s">
        <v>213</v>
      </c>
    </row>
    <row r="118" spans="1:6">
      <c r="A118">
        <v>53</v>
      </c>
      <c r="B118">
        <v>4</v>
      </c>
      <c r="C118">
        <v>4</v>
      </c>
      <c r="D118">
        <v>0</v>
      </c>
      <c r="E118">
        <v>8.5781299999999998</v>
      </c>
      <c r="F118" t="s">
        <v>989</v>
      </c>
    </row>
    <row r="119" spans="1:6">
      <c r="A119">
        <v>54</v>
      </c>
      <c r="B119">
        <v>4</v>
      </c>
      <c r="C119">
        <v>3</v>
      </c>
      <c r="D119">
        <v>1</v>
      </c>
      <c r="E119">
        <v>11.063549999999999</v>
      </c>
      <c r="F119" t="s">
        <v>371</v>
      </c>
    </row>
    <row r="120" spans="1:6">
      <c r="A120">
        <v>56</v>
      </c>
      <c r="B120">
        <v>4</v>
      </c>
      <c r="C120">
        <v>3</v>
      </c>
      <c r="D120">
        <v>1</v>
      </c>
      <c r="E120">
        <v>0</v>
      </c>
      <c r="F120" t="s">
        <v>1335</v>
      </c>
    </row>
    <row r="121" spans="1:6">
      <c r="A121">
        <v>57</v>
      </c>
      <c r="B121">
        <v>4</v>
      </c>
      <c r="C121">
        <v>1</v>
      </c>
      <c r="D121">
        <v>3</v>
      </c>
      <c r="E121">
        <v>3.4053399999999998</v>
      </c>
      <c r="F121" t="s">
        <v>345</v>
      </c>
    </row>
    <row r="122" spans="1:6" ht="21.5" customHeight="1">
      <c r="A122">
        <v>60</v>
      </c>
      <c r="B122">
        <v>3</v>
      </c>
      <c r="C122">
        <v>3</v>
      </c>
      <c r="D122">
        <v>0</v>
      </c>
      <c r="E122">
        <v>6.2022599999999999</v>
      </c>
      <c r="F122" t="s">
        <v>247</v>
      </c>
    </row>
    <row r="123" spans="1:6">
      <c r="A123">
        <v>64</v>
      </c>
      <c r="B123">
        <v>3</v>
      </c>
      <c r="C123">
        <v>3</v>
      </c>
      <c r="D123">
        <v>0</v>
      </c>
      <c r="E123">
        <v>0</v>
      </c>
      <c r="F123" t="s">
        <v>1336</v>
      </c>
    </row>
    <row r="124" spans="1:6">
      <c r="A124">
        <v>65</v>
      </c>
      <c r="B124">
        <v>3</v>
      </c>
      <c r="C124">
        <v>2</v>
      </c>
      <c r="D124">
        <v>1</v>
      </c>
      <c r="E124">
        <v>6.3122299999999996</v>
      </c>
      <c r="F124" t="s">
        <v>868</v>
      </c>
    </row>
    <row r="125" spans="1:6">
      <c r="A125">
        <v>66</v>
      </c>
      <c r="B125">
        <v>3</v>
      </c>
      <c r="C125">
        <v>1</v>
      </c>
      <c r="D125">
        <v>2</v>
      </c>
      <c r="E125">
        <v>4.5824299999999996</v>
      </c>
      <c r="F125" t="s">
        <v>97</v>
      </c>
    </row>
    <row r="126" spans="1:6">
      <c r="A126">
        <v>67</v>
      </c>
      <c r="B126">
        <v>3</v>
      </c>
      <c r="C126">
        <v>1</v>
      </c>
      <c r="D126">
        <v>2</v>
      </c>
      <c r="E126">
        <v>5.1890799999999997</v>
      </c>
      <c r="F126" t="s">
        <v>152</v>
      </c>
    </row>
    <row r="127" spans="1:6">
      <c r="A127">
        <v>70</v>
      </c>
      <c r="B127">
        <v>3</v>
      </c>
      <c r="C127">
        <v>2</v>
      </c>
      <c r="D127">
        <v>1</v>
      </c>
      <c r="E127">
        <v>4.7905300000000004</v>
      </c>
      <c r="F127" t="s">
        <v>281</v>
      </c>
    </row>
    <row r="128" spans="1:6">
      <c r="A128">
        <v>71</v>
      </c>
      <c r="B128">
        <v>3</v>
      </c>
      <c r="C128">
        <v>0</v>
      </c>
      <c r="D128">
        <v>3</v>
      </c>
      <c r="E128">
        <v>9.3854799999999994</v>
      </c>
      <c r="F128" t="s">
        <v>1337</v>
      </c>
    </row>
    <row r="129" spans="1:6">
      <c r="A129">
        <v>72</v>
      </c>
      <c r="B129">
        <v>3</v>
      </c>
      <c r="C129">
        <v>0</v>
      </c>
      <c r="D129">
        <v>3</v>
      </c>
      <c r="E129">
        <v>8.3854799999999994</v>
      </c>
      <c r="F129" t="s">
        <v>1291</v>
      </c>
    </row>
    <row r="130" spans="1:6">
      <c r="A130">
        <v>73</v>
      </c>
      <c r="B130">
        <v>3</v>
      </c>
      <c r="C130">
        <v>2</v>
      </c>
      <c r="D130">
        <v>1</v>
      </c>
      <c r="E130">
        <v>8.97044</v>
      </c>
      <c r="F130" t="s">
        <v>301</v>
      </c>
    </row>
    <row r="131" spans="1:6">
      <c r="A131">
        <v>74</v>
      </c>
      <c r="B131">
        <v>3</v>
      </c>
      <c r="C131">
        <v>3</v>
      </c>
      <c r="D131">
        <v>0</v>
      </c>
      <c r="E131">
        <v>7.2980200000000002</v>
      </c>
      <c r="F131" t="s">
        <v>224</v>
      </c>
    </row>
    <row r="132" spans="1:6">
      <c r="A132">
        <v>75</v>
      </c>
      <c r="B132">
        <v>3</v>
      </c>
      <c r="C132">
        <v>0</v>
      </c>
      <c r="D132">
        <v>3</v>
      </c>
      <c r="E132">
        <v>7.8411600000000004</v>
      </c>
      <c r="F132" t="s">
        <v>166</v>
      </c>
    </row>
    <row r="133" spans="1:6">
      <c r="A133">
        <v>76</v>
      </c>
      <c r="B133">
        <v>3</v>
      </c>
      <c r="C133">
        <v>2</v>
      </c>
      <c r="D133">
        <v>1</v>
      </c>
      <c r="E133">
        <v>3.00034</v>
      </c>
      <c r="F133" t="s">
        <v>167</v>
      </c>
    </row>
    <row r="134" spans="1:6">
      <c r="A134">
        <v>77</v>
      </c>
      <c r="B134">
        <v>3</v>
      </c>
      <c r="C134">
        <v>2</v>
      </c>
      <c r="D134">
        <v>1</v>
      </c>
      <c r="E134">
        <v>0</v>
      </c>
      <c r="F134" t="s">
        <v>1338</v>
      </c>
    </row>
    <row r="135" spans="1:6">
      <c r="A135">
        <v>78</v>
      </c>
      <c r="B135">
        <v>3</v>
      </c>
      <c r="C135">
        <v>2</v>
      </c>
      <c r="D135">
        <v>1</v>
      </c>
      <c r="E135">
        <v>7.0162500000000003</v>
      </c>
      <c r="F135" t="s">
        <v>155</v>
      </c>
    </row>
    <row r="136" spans="1:6">
      <c r="A136">
        <v>79</v>
      </c>
      <c r="B136">
        <v>3</v>
      </c>
      <c r="C136">
        <v>0</v>
      </c>
      <c r="D136">
        <v>3</v>
      </c>
      <c r="E136">
        <v>8.4468800000000002</v>
      </c>
      <c r="F136" t="s">
        <v>159</v>
      </c>
    </row>
    <row r="137" spans="1:6">
      <c r="A137">
        <v>82</v>
      </c>
      <c r="B137">
        <v>3</v>
      </c>
      <c r="C137">
        <v>1</v>
      </c>
      <c r="D137">
        <v>2</v>
      </c>
      <c r="E137">
        <v>6.90435</v>
      </c>
      <c r="F137" t="s">
        <v>278</v>
      </c>
    </row>
    <row r="138" spans="1:6">
      <c r="A138">
        <v>83</v>
      </c>
      <c r="B138">
        <v>3</v>
      </c>
      <c r="C138">
        <v>1</v>
      </c>
      <c r="D138">
        <v>2</v>
      </c>
      <c r="E138">
        <v>4.5568200000000001</v>
      </c>
      <c r="F138" t="s">
        <v>200</v>
      </c>
    </row>
    <row r="139" spans="1:6">
      <c r="A139">
        <v>84</v>
      </c>
      <c r="B139">
        <v>3</v>
      </c>
      <c r="C139">
        <v>0</v>
      </c>
      <c r="D139">
        <v>3</v>
      </c>
      <c r="E139">
        <v>8.4468800000000002</v>
      </c>
      <c r="F139" t="s">
        <v>343</v>
      </c>
    </row>
    <row r="140" spans="1:6">
      <c r="A140">
        <v>86</v>
      </c>
      <c r="B140">
        <v>3</v>
      </c>
      <c r="C140">
        <v>2</v>
      </c>
      <c r="D140">
        <v>1</v>
      </c>
      <c r="E140">
        <v>10.16309</v>
      </c>
      <c r="F140" t="s">
        <v>1008</v>
      </c>
    </row>
    <row r="141" spans="1:6">
      <c r="A141">
        <v>87</v>
      </c>
      <c r="B141">
        <v>3</v>
      </c>
      <c r="C141">
        <v>2</v>
      </c>
      <c r="D141">
        <v>1</v>
      </c>
      <c r="E141">
        <v>12.97044</v>
      </c>
      <c r="F141" t="s">
        <v>1339</v>
      </c>
    </row>
    <row r="144" spans="1:6">
      <c r="A144" t="s">
        <v>180</v>
      </c>
    </row>
    <row r="145" spans="1:6">
      <c r="A145" s="4" t="s">
        <v>58</v>
      </c>
      <c r="B145" s="4" t="s">
        <v>59</v>
      </c>
      <c r="C145" s="4" t="s">
        <v>60</v>
      </c>
      <c r="D145" s="4" t="s">
        <v>61</v>
      </c>
      <c r="E145" s="4" t="s">
        <v>62</v>
      </c>
      <c r="F145" s="4" t="s">
        <v>63</v>
      </c>
    </row>
    <row r="146" spans="1:6">
      <c r="A146">
        <v>13</v>
      </c>
      <c r="B146">
        <v>10</v>
      </c>
      <c r="C146">
        <v>2</v>
      </c>
      <c r="D146">
        <v>8</v>
      </c>
      <c r="E146">
        <v>6.2410500000000004</v>
      </c>
      <c r="F146" t="s">
        <v>266</v>
      </c>
    </row>
    <row r="147" spans="1:6">
      <c r="A147">
        <v>14</v>
      </c>
      <c r="B147">
        <v>9</v>
      </c>
      <c r="C147">
        <v>9</v>
      </c>
      <c r="D147">
        <v>0</v>
      </c>
      <c r="E147">
        <v>12.3894</v>
      </c>
      <c r="F147" t="s">
        <v>623</v>
      </c>
    </row>
    <row r="148" spans="1:6">
      <c r="A148">
        <v>16</v>
      </c>
      <c r="B148">
        <v>8</v>
      </c>
      <c r="C148">
        <v>5</v>
      </c>
      <c r="D148">
        <v>3</v>
      </c>
      <c r="E148">
        <v>12.634510000000001</v>
      </c>
      <c r="F148" t="s">
        <v>1097</v>
      </c>
    </row>
    <row r="149" spans="1:6">
      <c r="A149">
        <v>19</v>
      </c>
      <c r="B149">
        <v>7</v>
      </c>
      <c r="C149">
        <v>5</v>
      </c>
      <c r="D149">
        <v>2</v>
      </c>
      <c r="E149">
        <v>0</v>
      </c>
      <c r="F149" t="s">
        <v>1340</v>
      </c>
    </row>
    <row r="150" spans="1:6">
      <c r="A150">
        <v>20</v>
      </c>
      <c r="B150">
        <v>7</v>
      </c>
      <c r="C150">
        <v>7</v>
      </c>
      <c r="D150">
        <v>0</v>
      </c>
      <c r="E150">
        <v>16.02683</v>
      </c>
      <c r="F150" t="s">
        <v>1341</v>
      </c>
    </row>
    <row r="151" spans="1:6">
      <c r="A151">
        <v>29</v>
      </c>
      <c r="B151">
        <v>4</v>
      </c>
      <c r="C151">
        <v>4</v>
      </c>
      <c r="D151">
        <v>0</v>
      </c>
      <c r="E151">
        <v>8.2194699999999994</v>
      </c>
      <c r="F151" t="s">
        <v>47</v>
      </c>
    </row>
    <row r="152" spans="1:6">
      <c r="A152">
        <v>33</v>
      </c>
      <c r="B152">
        <v>4</v>
      </c>
      <c r="C152">
        <v>4</v>
      </c>
      <c r="D152">
        <v>0</v>
      </c>
      <c r="E152">
        <v>0</v>
      </c>
      <c r="F152" t="s">
        <v>1342</v>
      </c>
    </row>
    <row r="153" spans="1:6">
      <c r="A153">
        <v>34</v>
      </c>
      <c r="B153">
        <v>4</v>
      </c>
      <c r="C153">
        <v>3</v>
      </c>
      <c r="D153">
        <v>1</v>
      </c>
      <c r="E153">
        <v>8.0901899999999998</v>
      </c>
      <c r="F153" t="s">
        <v>93</v>
      </c>
    </row>
    <row r="154" spans="1:6">
      <c r="A154">
        <v>35</v>
      </c>
      <c r="B154">
        <v>4</v>
      </c>
      <c r="C154">
        <v>0</v>
      </c>
      <c r="D154">
        <v>4</v>
      </c>
      <c r="E154">
        <v>12.41212</v>
      </c>
      <c r="F154" t="s">
        <v>900</v>
      </c>
    </row>
    <row r="155" spans="1:6">
      <c r="A155">
        <v>36</v>
      </c>
      <c r="B155">
        <v>4</v>
      </c>
      <c r="C155">
        <v>4</v>
      </c>
      <c r="D155">
        <v>0</v>
      </c>
      <c r="E155">
        <v>11.519030000000001</v>
      </c>
      <c r="F155" t="s">
        <v>1307</v>
      </c>
    </row>
    <row r="156" spans="1:6">
      <c r="A156">
        <v>37</v>
      </c>
      <c r="B156">
        <v>4</v>
      </c>
      <c r="C156">
        <v>2</v>
      </c>
      <c r="D156">
        <v>2</v>
      </c>
      <c r="E156">
        <v>6.5828499999999996</v>
      </c>
      <c r="F156" t="s">
        <v>252</v>
      </c>
    </row>
    <row r="157" spans="1:6">
      <c r="A157">
        <v>38</v>
      </c>
      <c r="B157">
        <v>4</v>
      </c>
      <c r="C157">
        <v>3</v>
      </c>
      <c r="D157">
        <v>1</v>
      </c>
      <c r="E157">
        <v>0</v>
      </c>
      <c r="F157" t="s">
        <v>1343</v>
      </c>
    </row>
    <row r="158" spans="1:6">
      <c r="A158">
        <v>39</v>
      </c>
      <c r="B158">
        <v>4</v>
      </c>
      <c r="C158">
        <v>2</v>
      </c>
      <c r="D158">
        <v>2</v>
      </c>
      <c r="E158">
        <v>8.4645799999999998</v>
      </c>
      <c r="F158" t="s">
        <v>529</v>
      </c>
    </row>
    <row r="159" spans="1:6">
      <c r="A159">
        <v>40</v>
      </c>
      <c r="B159">
        <v>4</v>
      </c>
      <c r="C159">
        <v>1</v>
      </c>
      <c r="D159">
        <v>3</v>
      </c>
      <c r="E159">
        <v>10.69591</v>
      </c>
      <c r="F159" t="s">
        <v>159</v>
      </c>
    </row>
    <row r="160" spans="1:6">
      <c r="A160">
        <v>41</v>
      </c>
      <c r="B160">
        <v>4</v>
      </c>
      <c r="C160">
        <v>2</v>
      </c>
      <c r="D160">
        <v>2</v>
      </c>
      <c r="E160">
        <v>6.8058399999999999</v>
      </c>
      <c r="F160" t="s">
        <v>200</v>
      </c>
    </row>
    <row r="161" spans="1:6">
      <c r="A161">
        <v>46</v>
      </c>
      <c r="B161">
        <v>3</v>
      </c>
      <c r="C161">
        <v>1</v>
      </c>
      <c r="D161">
        <v>2</v>
      </c>
      <c r="E161">
        <v>14.80443</v>
      </c>
      <c r="F161" t="s">
        <v>1344</v>
      </c>
    </row>
    <row r="162" spans="1:6">
      <c r="A162">
        <v>47</v>
      </c>
      <c r="B162">
        <v>3</v>
      </c>
      <c r="C162">
        <v>1</v>
      </c>
      <c r="D162">
        <v>2</v>
      </c>
      <c r="E162">
        <v>9.1605799999999995</v>
      </c>
      <c r="F162" t="s">
        <v>660</v>
      </c>
    </row>
    <row r="163" spans="1:6">
      <c r="A163">
        <v>48</v>
      </c>
      <c r="B163">
        <v>3</v>
      </c>
      <c r="C163">
        <v>3</v>
      </c>
      <c r="D163">
        <v>0</v>
      </c>
      <c r="E163">
        <v>13.80443</v>
      </c>
      <c r="F163" t="s">
        <v>1345</v>
      </c>
    </row>
    <row r="164" spans="1:6">
      <c r="A164">
        <v>49</v>
      </c>
      <c r="B164">
        <v>3</v>
      </c>
      <c r="C164">
        <v>3</v>
      </c>
      <c r="D164">
        <v>0</v>
      </c>
      <c r="E164">
        <v>9.9970800000000004</v>
      </c>
      <c r="F164" t="s">
        <v>1346</v>
      </c>
    </row>
    <row r="165" spans="1:6">
      <c r="A165">
        <v>52</v>
      </c>
      <c r="B165">
        <v>3</v>
      </c>
      <c r="C165">
        <v>2</v>
      </c>
      <c r="D165">
        <v>1</v>
      </c>
      <c r="E165">
        <v>10.28087</v>
      </c>
      <c r="F165" t="s">
        <v>219</v>
      </c>
    </row>
    <row r="166" spans="1:6">
      <c r="A166">
        <v>57</v>
      </c>
      <c r="B166">
        <v>3</v>
      </c>
      <c r="C166">
        <v>2</v>
      </c>
      <c r="D166">
        <v>1</v>
      </c>
      <c r="E166">
        <v>8.8271499999999996</v>
      </c>
      <c r="F166" t="s">
        <v>581</v>
      </c>
    </row>
    <row r="167" spans="1:6">
      <c r="A167">
        <v>59</v>
      </c>
      <c r="B167">
        <v>3</v>
      </c>
      <c r="C167">
        <v>3</v>
      </c>
      <c r="D167">
        <v>0</v>
      </c>
      <c r="E167">
        <v>8.4825099999999996</v>
      </c>
      <c r="F167" t="s">
        <v>922</v>
      </c>
    </row>
    <row r="168" spans="1:6">
      <c r="A168">
        <v>60</v>
      </c>
      <c r="B168">
        <v>3</v>
      </c>
      <c r="C168">
        <v>1</v>
      </c>
      <c r="D168">
        <v>2</v>
      </c>
      <c r="E168">
        <v>13.219469999999999</v>
      </c>
      <c r="F168" t="s">
        <v>1055</v>
      </c>
    </row>
    <row r="169" spans="1:6">
      <c r="A169">
        <v>61</v>
      </c>
      <c r="B169">
        <v>3</v>
      </c>
      <c r="C169">
        <v>1</v>
      </c>
      <c r="D169">
        <v>2</v>
      </c>
      <c r="E169">
        <v>11.99708</v>
      </c>
      <c r="F169" t="s">
        <v>1008</v>
      </c>
    </row>
    <row r="170" spans="1:6">
      <c r="A170">
        <v>62</v>
      </c>
      <c r="B170">
        <v>3</v>
      </c>
      <c r="C170">
        <v>1</v>
      </c>
      <c r="D170">
        <v>2</v>
      </c>
      <c r="E170">
        <v>11.634510000000001</v>
      </c>
      <c r="F170" t="s">
        <v>1347</v>
      </c>
    </row>
    <row r="173" spans="1:6">
      <c r="A173" t="s">
        <v>65</v>
      </c>
    </row>
    <row r="174" spans="1:6">
      <c r="A174" s="4" t="s">
        <v>58</v>
      </c>
      <c r="B174" s="4" t="s">
        <v>59</v>
      </c>
      <c r="C174" s="4" t="s">
        <v>60</v>
      </c>
      <c r="D174" s="4" t="s">
        <v>61</v>
      </c>
      <c r="E174" s="4" t="s">
        <v>62</v>
      </c>
      <c r="F174" s="4" t="s">
        <v>63</v>
      </c>
    </row>
    <row r="175" spans="1:6">
      <c r="A175">
        <v>2</v>
      </c>
      <c r="B175">
        <v>3</v>
      </c>
      <c r="C175">
        <v>0</v>
      </c>
      <c r="D175">
        <v>3</v>
      </c>
      <c r="E175">
        <v>7.0469299999999997</v>
      </c>
      <c r="F175" t="s">
        <v>543</v>
      </c>
    </row>
    <row r="176" spans="1:6">
      <c r="A176">
        <v>6</v>
      </c>
      <c r="B176">
        <v>3</v>
      </c>
      <c r="C176">
        <v>0</v>
      </c>
      <c r="D176">
        <v>3</v>
      </c>
      <c r="E176">
        <v>6.1879600000000003</v>
      </c>
      <c r="F176" t="s">
        <v>167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0"/>
  <sheetViews>
    <sheetView topLeftCell="A149" workbookViewId="0">
      <selection activeCell="F161" sqref="A161:F161"/>
    </sheetView>
  </sheetViews>
  <sheetFormatPr baseColWidth="10" defaultColWidth="8.83203125" defaultRowHeight="14" x14ac:dyDescent="0"/>
  <sheetData>
    <row r="1" spans="1:6">
      <c r="A1" t="s">
        <v>65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2</v>
      </c>
      <c r="B3">
        <v>4</v>
      </c>
      <c r="C3">
        <v>2</v>
      </c>
      <c r="D3">
        <v>2</v>
      </c>
      <c r="E3">
        <v>11.081250000000001</v>
      </c>
      <c r="F3" t="s">
        <v>64</v>
      </c>
    </row>
    <row r="6" spans="1:6">
      <c r="A6" t="s">
        <v>180</v>
      </c>
    </row>
    <row r="7" spans="1:6">
      <c r="A7" s="4" t="s">
        <v>58</v>
      </c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</row>
    <row r="8" spans="1:6">
      <c r="A8">
        <v>2</v>
      </c>
      <c r="B8">
        <v>3</v>
      </c>
      <c r="C8">
        <v>0</v>
      </c>
      <c r="D8">
        <v>3</v>
      </c>
      <c r="E8">
        <v>13.219469999999999</v>
      </c>
      <c r="F8" t="s">
        <v>998</v>
      </c>
    </row>
    <row r="9" spans="1:6">
      <c r="A9">
        <v>5</v>
      </c>
      <c r="B9">
        <v>3</v>
      </c>
      <c r="C9">
        <v>1</v>
      </c>
      <c r="D9">
        <v>2</v>
      </c>
      <c r="E9">
        <v>7.4035500000000001</v>
      </c>
      <c r="F9" t="s">
        <v>214</v>
      </c>
    </row>
    <row r="10" spans="1:6">
      <c r="A10">
        <v>8</v>
      </c>
      <c r="B10">
        <v>3</v>
      </c>
      <c r="C10">
        <v>0</v>
      </c>
      <c r="D10">
        <v>3</v>
      </c>
      <c r="E10">
        <v>10.556509999999999</v>
      </c>
      <c r="F10" t="s">
        <v>1348</v>
      </c>
    </row>
    <row r="11" spans="1:6">
      <c r="A11">
        <v>10</v>
      </c>
      <c r="B11">
        <v>3</v>
      </c>
      <c r="C11">
        <v>1</v>
      </c>
      <c r="D11">
        <v>2</v>
      </c>
      <c r="E11">
        <v>6.0230699999999997</v>
      </c>
      <c r="F11" t="s">
        <v>94</v>
      </c>
    </row>
    <row r="12" spans="1:6">
      <c r="A12">
        <v>12</v>
      </c>
      <c r="B12">
        <v>3</v>
      </c>
      <c r="C12">
        <v>3</v>
      </c>
      <c r="D12">
        <v>0</v>
      </c>
      <c r="E12">
        <v>14.80443</v>
      </c>
      <c r="F12" t="s">
        <v>228</v>
      </c>
    </row>
    <row r="13" spans="1:6">
      <c r="A13">
        <v>13</v>
      </c>
      <c r="B13">
        <v>3</v>
      </c>
      <c r="C13">
        <v>3</v>
      </c>
      <c r="D13">
        <v>0</v>
      </c>
      <c r="E13">
        <v>12.219469999999999</v>
      </c>
      <c r="F13" t="s">
        <v>1349</v>
      </c>
    </row>
    <row r="14" spans="1:6">
      <c r="A14">
        <v>14</v>
      </c>
      <c r="B14">
        <v>3</v>
      </c>
      <c r="C14">
        <v>0</v>
      </c>
      <c r="D14">
        <v>3</v>
      </c>
      <c r="E14">
        <v>8.8736999999999995</v>
      </c>
      <c r="F14" t="s">
        <v>575</v>
      </c>
    </row>
    <row r="15" spans="1:6">
      <c r="A15">
        <v>15</v>
      </c>
      <c r="B15">
        <v>3</v>
      </c>
      <c r="C15">
        <v>1</v>
      </c>
      <c r="D15">
        <v>2</v>
      </c>
      <c r="E15">
        <v>13.219469999999999</v>
      </c>
      <c r="F15" t="s">
        <v>856</v>
      </c>
    </row>
    <row r="16" spans="1:6">
      <c r="A16">
        <v>17</v>
      </c>
      <c r="B16">
        <v>3</v>
      </c>
      <c r="C16">
        <v>3</v>
      </c>
      <c r="D16">
        <v>0</v>
      </c>
      <c r="E16">
        <v>8.6345100000000006</v>
      </c>
      <c r="F16" t="s">
        <v>1350</v>
      </c>
    </row>
    <row r="17" spans="1:6">
      <c r="A17">
        <v>18</v>
      </c>
      <c r="B17">
        <v>3</v>
      </c>
      <c r="C17">
        <v>0</v>
      </c>
      <c r="D17">
        <v>3</v>
      </c>
      <c r="E17">
        <v>8.2498400000000007</v>
      </c>
      <c r="F17" t="s">
        <v>833</v>
      </c>
    </row>
    <row r="18" spans="1:6">
      <c r="A18">
        <v>20</v>
      </c>
      <c r="B18">
        <v>4</v>
      </c>
      <c r="C18">
        <v>4</v>
      </c>
      <c r="D18">
        <v>0</v>
      </c>
      <c r="E18">
        <v>9.8975399999999993</v>
      </c>
      <c r="F18" t="s">
        <v>239</v>
      </c>
    </row>
    <row r="19" spans="1:6">
      <c r="A19">
        <v>21</v>
      </c>
      <c r="B19">
        <v>4</v>
      </c>
      <c r="C19">
        <v>4</v>
      </c>
      <c r="D19">
        <v>0</v>
      </c>
      <c r="E19">
        <v>8.8975399999999993</v>
      </c>
      <c r="F19" t="s">
        <v>922</v>
      </c>
    </row>
    <row r="20" spans="1:6">
      <c r="A20">
        <v>23</v>
      </c>
      <c r="B20">
        <v>4</v>
      </c>
      <c r="C20">
        <v>0</v>
      </c>
      <c r="D20">
        <v>4</v>
      </c>
      <c r="E20">
        <v>10.69591</v>
      </c>
      <c r="F20" t="s">
        <v>159</v>
      </c>
    </row>
    <row r="21" spans="1:6">
      <c r="A21">
        <v>24</v>
      </c>
      <c r="B21">
        <v>4</v>
      </c>
      <c r="C21">
        <v>1</v>
      </c>
      <c r="D21">
        <v>3</v>
      </c>
      <c r="E21">
        <v>7.1915699999999996</v>
      </c>
      <c r="F21" t="s">
        <v>429</v>
      </c>
    </row>
    <row r="22" spans="1:6">
      <c r="A22">
        <v>27</v>
      </c>
      <c r="B22">
        <v>4</v>
      </c>
      <c r="C22">
        <v>3</v>
      </c>
      <c r="D22">
        <v>1</v>
      </c>
      <c r="E22">
        <v>8.0901899999999998</v>
      </c>
      <c r="F22" t="s">
        <v>93</v>
      </c>
    </row>
    <row r="23" spans="1:6">
      <c r="A23">
        <v>28</v>
      </c>
      <c r="B23">
        <v>4</v>
      </c>
      <c r="C23">
        <v>3</v>
      </c>
      <c r="D23">
        <v>1</v>
      </c>
      <c r="E23">
        <v>6.1083400000000001</v>
      </c>
      <c r="F23" t="s">
        <v>543</v>
      </c>
    </row>
    <row r="24" spans="1:6">
      <c r="A24">
        <v>30</v>
      </c>
      <c r="B24">
        <v>5</v>
      </c>
      <c r="C24">
        <v>4</v>
      </c>
      <c r="D24">
        <v>1</v>
      </c>
      <c r="E24">
        <v>5.5712900000000003</v>
      </c>
      <c r="F24" t="s">
        <v>167</v>
      </c>
    </row>
    <row r="25" spans="1:6">
      <c r="A25">
        <v>31</v>
      </c>
      <c r="B25">
        <v>5</v>
      </c>
      <c r="C25">
        <v>1</v>
      </c>
      <c r="D25">
        <v>4</v>
      </c>
      <c r="E25">
        <v>0</v>
      </c>
      <c r="F25" t="s">
        <v>1351</v>
      </c>
    </row>
    <row r="26" spans="1:6">
      <c r="A26">
        <v>32</v>
      </c>
      <c r="B26">
        <v>5</v>
      </c>
      <c r="C26">
        <v>2</v>
      </c>
      <c r="D26">
        <v>3</v>
      </c>
      <c r="E26">
        <v>7.1533800000000003</v>
      </c>
      <c r="F26" t="s">
        <v>97</v>
      </c>
    </row>
    <row r="27" spans="1:6">
      <c r="A27">
        <v>33</v>
      </c>
      <c r="B27">
        <v>5</v>
      </c>
      <c r="C27">
        <v>0</v>
      </c>
      <c r="D27">
        <v>5</v>
      </c>
      <c r="E27">
        <v>7.9715400000000001</v>
      </c>
      <c r="F27" t="s">
        <v>235</v>
      </c>
    </row>
    <row r="28" spans="1:6">
      <c r="A28">
        <v>35</v>
      </c>
      <c r="B28">
        <v>6</v>
      </c>
      <c r="C28">
        <v>0</v>
      </c>
      <c r="D28">
        <v>6</v>
      </c>
      <c r="E28">
        <v>10.76004</v>
      </c>
      <c r="F28" t="s">
        <v>651</v>
      </c>
    </row>
    <row r="29" spans="1:6">
      <c r="A29">
        <v>38</v>
      </c>
      <c r="B29">
        <v>9</v>
      </c>
      <c r="C29">
        <v>7</v>
      </c>
      <c r="D29">
        <v>2</v>
      </c>
      <c r="E29">
        <v>10.608040000000001</v>
      </c>
      <c r="F29" t="s">
        <v>271</v>
      </c>
    </row>
    <row r="30" spans="1:6">
      <c r="A30">
        <v>43</v>
      </c>
      <c r="B30">
        <v>15</v>
      </c>
      <c r="C30">
        <v>8</v>
      </c>
      <c r="D30">
        <v>7</v>
      </c>
      <c r="E30">
        <v>9.9664900000000003</v>
      </c>
      <c r="F30" t="s">
        <v>270</v>
      </c>
    </row>
    <row r="33" spans="1:6">
      <c r="A33" t="s">
        <v>96</v>
      </c>
    </row>
    <row r="34" spans="1:6">
      <c r="A34" s="4" t="s">
        <v>58</v>
      </c>
      <c r="B34" s="4" t="s">
        <v>59</v>
      </c>
      <c r="C34" s="4" t="s">
        <v>60</v>
      </c>
      <c r="D34" s="4" t="s">
        <v>61</v>
      </c>
      <c r="E34" s="4" t="s">
        <v>62</v>
      </c>
      <c r="F34" s="4" t="s">
        <v>63</v>
      </c>
    </row>
    <row r="35" spans="1:6">
      <c r="A35">
        <v>16</v>
      </c>
      <c r="B35">
        <v>12</v>
      </c>
      <c r="C35">
        <v>12</v>
      </c>
      <c r="D35">
        <v>0</v>
      </c>
      <c r="E35">
        <v>7.8005199999999997</v>
      </c>
      <c r="F35" t="s">
        <v>164</v>
      </c>
    </row>
    <row r="36" spans="1:6">
      <c r="A36">
        <v>19</v>
      </c>
      <c r="B36">
        <v>11</v>
      </c>
      <c r="C36">
        <v>2</v>
      </c>
      <c r="D36">
        <v>9</v>
      </c>
      <c r="E36">
        <v>8.7788199999999996</v>
      </c>
      <c r="F36" t="s">
        <v>278</v>
      </c>
    </row>
    <row r="37" spans="1:6">
      <c r="A37">
        <v>24</v>
      </c>
      <c r="B37">
        <v>9</v>
      </c>
      <c r="C37">
        <v>8</v>
      </c>
      <c r="D37">
        <v>1</v>
      </c>
      <c r="E37">
        <v>10.30748</v>
      </c>
      <c r="F37" t="s">
        <v>1352</v>
      </c>
    </row>
    <row r="38" spans="1:6">
      <c r="A38">
        <v>27</v>
      </c>
      <c r="B38">
        <v>8</v>
      </c>
      <c r="C38">
        <v>1</v>
      </c>
      <c r="D38">
        <v>7</v>
      </c>
      <c r="E38">
        <v>8.4312799999999992</v>
      </c>
      <c r="F38" t="s">
        <v>155</v>
      </c>
    </row>
    <row r="39" spans="1:6">
      <c r="A39">
        <v>28</v>
      </c>
      <c r="B39">
        <v>8</v>
      </c>
      <c r="C39">
        <v>7</v>
      </c>
      <c r="D39">
        <v>1</v>
      </c>
      <c r="E39">
        <v>7.2256099999999996</v>
      </c>
      <c r="F39" t="s">
        <v>270</v>
      </c>
    </row>
    <row r="40" spans="1:6">
      <c r="A40">
        <v>29</v>
      </c>
      <c r="B40">
        <v>7</v>
      </c>
      <c r="C40">
        <v>2</v>
      </c>
      <c r="D40">
        <v>5</v>
      </c>
      <c r="E40">
        <v>6.7919600000000004</v>
      </c>
      <c r="F40" t="s">
        <v>214</v>
      </c>
    </row>
    <row r="41" spans="1:6">
      <c r="A41">
        <v>30</v>
      </c>
      <c r="B41">
        <v>7</v>
      </c>
      <c r="C41">
        <v>3</v>
      </c>
      <c r="D41">
        <v>4</v>
      </c>
      <c r="E41">
        <v>3.8924799999999999</v>
      </c>
      <c r="F41" t="s">
        <v>266</v>
      </c>
    </row>
    <row r="42" spans="1:6">
      <c r="A42">
        <v>31</v>
      </c>
      <c r="B42">
        <v>6</v>
      </c>
      <c r="C42">
        <v>3</v>
      </c>
      <c r="D42">
        <v>3</v>
      </c>
      <c r="E42">
        <v>6.05755</v>
      </c>
      <c r="F42" t="s">
        <v>509</v>
      </c>
    </row>
    <row r="43" spans="1:6">
      <c r="A43">
        <v>33</v>
      </c>
      <c r="B43">
        <v>6</v>
      </c>
      <c r="C43">
        <v>3</v>
      </c>
      <c r="D43">
        <v>3</v>
      </c>
      <c r="E43">
        <v>8.1890800000000006</v>
      </c>
      <c r="F43" t="s">
        <v>271</v>
      </c>
    </row>
    <row r="44" spans="1:6">
      <c r="A44">
        <v>35</v>
      </c>
      <c r="B44">
        <v>6</v>
      </c>
      <c r="C44">
        <v>2</v>
      </c>
      <c r="D44">
        <v>4</v>
      </c>
      <c r="E44">
        <v>10.27</v>
      </c>
      <c r="F44" t="s">
        <v>277</v>
      </c>
    </row>
    <row r="45" spans="1:6">
      <c r="A45">
        <v>37</v>
      </c>
      <c r="B45">
        <v>6</v>
      </c>
      <c r="C45">
        <v>6</v>
      </c>
      <c r="D45">
        <v>0</v>
      </c>
      <c r="E45">
        <v>6.5610499999999998</v>
      </c>
      <c r="F45" t="s">
        <v>1068</v>
      </c>
    </row>
    <row r="46" spans="1:6">
      <c r="A46">
        <v>38</v>
      </c>
      <c r="B46">
        <v>6</v>
      </c>
      <c r="C46">
        <v>3</v>
      </c>
      <c r="D46">
        <v>3</v>
      </c>
      <c r="E46">
        <v>10.97044</v>
      </c>
      <c r="F46" t="s">
        <v>1353</v>
      </c>
    </row>
    <row r="49" spans="1:6">
      <c r="A49" t="s">
        <v>76</v>
      </c>
    </row>
    <row r="50" spans="1:6">
      <c r="A50" s="4" t="s">
        <v>58</v>
      </c>
      <c r="B50" s="4" t="s">
        <v>59</v>
      </c>
      <c r="C50" s="4" t="s">
        <v>60</v>
      </c>
      <c r="D50" s="4" t="s">
        <v>61</v>
      </c>
      <c r="E50" s="4" t="s">
        <v>62</v>
      </c>
      <c r="F50" s="4" t="s">
        <v>63</v>
      </c>
    </row>
    <row r="51" spans="1:6">
      <c r="A51">
        <v>11</v>
      </c>
      <c r="B51">
        <v>24</v>
      </c>
      <c r="C51">
        <v>15</v>
      </c>
      <c r="D51">
        <v>9</v>
      </c>
      <c r="E51">
        <v>9.0388400000000004</v>
      </c>
      <c r="F51" t="s">
        <v>270</v>
      </c>
    </row>
    <row r="52" spans="1:6">
      <c r="A52">
        <v>16</v>
      </c>
      <c r="B52">
        <v>21</v>
      </c>
      <c r="C52">
        <v>18</v>
      </c>
      <c r="D52">
        <v>3</v>
      </c>
      <c r="E52">
        <v>8.3550199999999997</v>
      </c>
      <c r="F52" t="s">
        <v>109</v>
      </c>
    </row>
    <row r="53" spans="1:6">
      <c r="A53">
        <v>26</v>
      </c>
      <c r="B53">
        <v>14</v>
      </c>
      <c r="C53">
        <v>8</v>
      </c>
      <c r="D53">
        <v>6</v>
      </c>
      <c r="E53">
        <v>10.211650000000001</v>
      </c>
      <c r="F53" t="s">
        <v>175</v>
      </c>
    </row>
    <row r="54" spans="1:6">
      <c r="A54">
        <v>34</v>
      </c>
      <c r="B54">
        <v>10</v>
      </c>
      <c r="C54">
        <v>3</v>
      </c>
      <c r="D54">
        <v>7</v>
      </c>
      <c r="E54">
        <v>7.14778</v>
      </c>
      <c r="F54" t="s">
        <v>138</v>
      </c>
    </row>
    <row r="55" spans="1:6">
      <c r="A55">
        <v>36</v>
      </c>
      <c r="B55">
        <v>8</v>
      </c>
      <c r="C55">
        <v>1</v>
      </c>
      <c r="D55">
        <v>7</v>
      </c>
      <c r="E55">
        <v>7.8455700000000004</v>
      </c>
      <c r="F55" t="s">
        <v>247</v>
      </c>
    </row>
    <row r="56" spans="1:6">
      <c r="A56">
        <v>41</v>
      </c>
      <c r="B56">
        <v>8</v>
      </c>
      <c r="C56">
        <v>2</v>
      </c>
      <c r="D56">
        <v>6</v>
      </c>
      <c r="E56">
        <v>5.8323900000000002</v>
      </c>
      <c r="F56" t="s">
        <v>94</v>
      </c>
    </row>
    <row r="57" spans="1:6">
      <c r="A57">
        <v>42</v>
      </c>
      <c r="B57">
        <v>8</v>
      </c>
      <c r="C57">
        <v>7</v>
      </c>
      <c r="D57">
        <v>1</v>
      </c>
      <c r="E57">
        <v>8.8323900000000002</v>
      </c>
      <c r="F57" t="s">
        <v>271</v>
      </c>
    </row>
    <row r="58" spans="1:6">
      <c r="A58">
        <v>43</v>
      </c>
      <c r="B58">
        <v>8</v>
      </c>
      <c r="C58">
        <v>3</v>
      </c>
      <c r="D58">
        <v>5</v>
      </c>
      <c r="E58">
        <v>7.5262900000000004</v>
      </c>
      <c r="F58" t="s">
        <v>318</v>
      </c>
    </row>
    <row r="59" spans="1:6">
      <c r="A59">
        <v>47</v>
      </c>
      <c r="B59">
        <v>7</v>
      </c>
      <c r="C59">
        <v>3</v>
      </c>
      <c r="D59">
        <v>4</v>
      </c>
      <c r="E59">
        <v>6.2866799999999996</v>
      </c>
      <c r="F59" t="s">
        <v>354</v>
      </c>
    </row>
    <row r="60" spans="1:6">
      <c r="A60">
        <v>50</v>
      </c>
      <c r="B60">
        <v>7</v>
      </c>
      <c r="C60">
        <v>2</v>
      </c>
      <c r="D60">
        <v>5</v>
      </c>
      <c r="E60">
        <v>5.7808599999999997</v>
      </c>
      <c r="F60" t="s">
        <v>120</v>
      </c>
    </row>
    <row r="61" spans="1:6">
      <c r="A61">
        <v>51</v>
      </c>
      <c r="B61">
        <v>7</v>
      </c>
      <c r="C61">
        <v>0</v>
      </c>
      <c r="D61">
        <v>7</v>
      </c>
      <c r="E61">
        <v>9.8975399999999993</v>
      </c>
      <c r="F61" t="s">
        <v>159</v>
      </c>
    </row>
    <row r="62" spans="1:6">
      <c r="A62">
        <v>52</v>
      </c>
      <c r="B62">
        <v>7</v>
      </c>
      <c r="C62">
        <v>3</v>
      </c>
      <c r="D62">
        <v>4</v>
      </c>
      <c r="E62">
        <v>10.25118</v>
      </c>
      <c r="F62" t="s">
        <v>1354</v>
      </c>
    </row>
    <row r="63" spans="1:6">
      <c r="A63">
        <v>53</v>
      </c>
      <c r="B63">
        <v>7</v>
      </c>
      <c r="C63">
        <v>7</v>
      </c>
      <c r="D63">
        <v>0</v>
      </c>
      <c r="E63">
        <v>7.5631199999999996</v>
      </c>
      <c r="F63" t="s">
        <v>95</v>
      </c>
    </row>
    <row r="64" spans="1:6">
      <c r="A64">
        <v>60</v>
      </c>
      <c r="B64">
        <v>6</v>
      </c>
      <c r="C64">
        <v>1</v>
      </c>
      <c r="D64">
        <v>5</v>
      </c>
      <c r="E64">
        <v>9.2445199999999996</v>
      </c>
      <c r="F64" t="s">
        <v>742</v>
      </c>
    </row>
    <row r="65" spans="1:6">
      <c r="A65">
        <v>61</v>
      </c>
      <c r="B65">
        <v>6</v>
      </c>
      <c r="C65">
        <v>5</v>
      </c>
      <c r="D65">
        <v>1</v>
      </c>
      <c r="E65">
        <v>5.5620900000000004</v>
      </c>
      <c r="F65" t="s">
        <v>252</v>
      </c>
    </row>
    <row r="66" spans="1:6">
      <c r="A66">
        <v>62</v>
      </c>
      <c r="B66">
        <v>6</v>
      </c>
      <c r="C66">
        <v>5</v>
      </c>
      <c r="D66">
        <v>1</v>
      </c>
      <c r="E66">
        <v>4.2286099999999998</v>
      </c>
      <c r="F66" t="s">
        <v>167</v>
      </c>
    </row>
    <row r="67" spans="1:6">
      <c r="A67">
        <v>63</v>
      </c>
      <c r="B67">
        <v>6</v>
      </c>
      <c r="C67">
        <v>1</v>
      </c>
      <c r="D67">
        <v>5</v>
      </c>
      <c r="E67">
        <v>8.8767800000000001</v>
      </c>
      <c r="F67" t="s">
        <v>292</v>
      </c>
    </row>
    <row r="68" spans="1:6">
      <c r="A68">
        <v>64</v>
      </c>
      <c r="B68">
        <v>6</v>
      </c>
      <c r="C68">
        <v>3</v>
      </c>
      <c r="D68">
        <v>3</v>
      </c>
      <c r="E68">
        <v>8.1112500000000001</v>
      </c>
      <c r="F68" t="s">
        <v>113</v>
      </c>
    </row>
    <row r="69" spans="1:6">
      <c r="A69">
        <v>70</v>
      </c>
      <c r="B69">
        <v>5</v>
      </c>
      <c r="C69">
        <v>4</v>
      </c>
      <c r="D69">
        <v>1</v>
      </c>
      <c r="E69">
        <v>8.4121199999999998</v>
      </c>
      <c r="F69" t="s">
        <v>1182</v>
      </c>
    </row>
    <row r="70" spans="1:6">
      <c r="A70">
        <v>71</v>
      </c>
      <c r="B70">
        <v>5</v>
      </c>
      <c r="C70">
        <v>2</v>
      </c>
      <c r="D70">
        <v>3</v>
      </c>
      <c r="E70">
        <v>4.6002900000000002</v>
      </c>
      <c r="F70" t="s">
        <v>356</v>
      </c>
    </row>
    <row r="71" spans="1:6">
      <c r="A71">
        <v>72</v>
      </c>
      <c r="B71">
        <v>5</v>
      </c>
      <c r="C71">
        <v>3</v>
      </c>
      <c r="D71">
        <v>2</v>
      </c>
      <c r="E71">
        <v>7.42788</v>
      </c>
      <c r="F71" t="s">
        <v>554</v>
      </c>
    </row>
    <row r="72" spans="1:6">
      <c r="A72">
        <v>73</v>
      </c>
      <c r="B72">
        <v>5</v>
      </c>
      <c r="C72">
        <v>4</v>
      </c>
      <c r="D72">
        <v>1</v>
      </c>
      <c r="E72">
        <v>6.7961299999999998</v>
      </c>
      <c r="F72" t="s">
        <v>299</v>
      </c>
    </row>
    <row r="73" spans="1:6">
      <c r="A73">
        <v>75</v>
      </c>
      <c r="B73">
        <v>5</v>
      </c>
      <c r="C73">
        <v>2</v>
      </c>
      <c r="D73">
        <v>3</v>
      </c>
      <c r="E73">
        <v>7.9814800000000004</v>
      </c>
      <c r="F73" t="s">
        <v>1355</v>
      </c>
    </row>
    <row r="74" spans="1:6">
      <c r="A74">
        <v>76</v>
      </c>
      <c r="B74">
        <v>5</v>
      </c>
      <c r="C74">
        <v>3</v>
      </c>
      <c r="D74">
        <v>2</v>
      </c>
      <c r="E74">
        <v>7.5781299999999998</v>
      </c>
      <c r="F74" t="s">
        <v>1356</v>
      </c>
    </row>
    <row r="75" spans="1:6">
      <c r="A75">
        <v>81</v>
      </c>
      <c r="B75">
        <v>5</v>
      </c>
      <c r="C75">
        <v>1</v>
      </c>
      <c r="D75">
        <v>4</v>
      </c>
      <c r="E75">
        <v>3.9555400000000001</v>
      </c>
      <c r="F75" t="s">
        <v>345</v>
      </c>
    </row>
    <row r="76" spans="1:6">
      <c r="A76">
        <v>82</v>
      </c>
      <c r="B76">
        <v>4</v>
      </c>
      <c r="C76">
        <v>4</v>
      </c>
      <c r="D76">
        <v>0</v>
      </c>
      <c r="E76">
        <v>9.0287900000000008</v>
      </c>
      <c r="F76" t="s">
        <v>178</v>
      </c>
    </row>
    <row r="77" spans="1:6">
      <c r="A77">
        <v>83</v>
      </c>
      <c r="B77">
        <v>4</v>
      </c>
      <c r="C77">
        <v>2</v>
      </c>
      <c r="D77">
        <v>2</v>
      </c>
      <c r="E77">
        <v>7.4043000000000001</v>
      </c>
      <c r="F77" t="s">
        <v>344</v>
      </c>
    </row>
    <row r="78" spans="1:6">
      <c r="A78">
        <v>85</v>
      </c>
      <c r="B78">
        <v>4</v>
      </c>
      <c r="C78">
        <v>2</v>
      </c>
      <c r="D78">
        <v>2</v>
      </c>
      <c r="E78">
        <v>5.7068599999999998</v>
      </c>
      <c r="F78" t="s">
        <v>88</v>
      </c>
    </row>
    <row r="79" spans="1:6">
      <c r="A79">
        <v>86</v>
      </c>
      <c r="B79">
        <v>4</v>
      </c>
      <c r="C79">
        <v>2</v>
      </c>
      <c r="D79">
        <v>2</v>
      </c>
      <c r="E79">
        <v>7.2918200000000004</v>
      </c>
      <c r="F79" t="s">
        <v>622</v>
      </c>
    </row>
    <row r="80" spans="1:6">
      <c r="A80">
        <v>87</v>
      </c>
      <c r="B80">
        <v>4</v>
      </c>
      <c r="C80">
        <v>0</v>
      </c>
      <c r="D80">
        <v>4</v>
      </c>
      <c r="E80">
        <v>5.8323900000000002</v>
      </c>
      <c r="F80" t="s">
        <v>152</v>
      </c>
    </row>
    <row r="81" spans="1:6">
      <c r="A81">
        <v>91</v>
      </c>
      <c r="B81">
        <v>4</v>
      </c>
      <c r="C81">
        <v>3</v>
      </c>
      <c r="D81">
        <v>1</v>
      </c>
      <c r="E81">
        <v>6.2828299999999997</v>
      </c>
      <c r="F81" t="s">
        <v>670</v>
      </c>
    </row>
    <row r="82" spans="1:6">
      <c r="A82">
        <v>92</v>
      </c>
      <c r="B82">
        <v>4</v>
      </c>
      <c r="C82">
        <v>0</v>
      </c>
      <c r="D82">
        <v>4</v>
      </c>
      <c r="E82">
        <v>8.48447</v>
      </c>
      <c r="F82" t="s">
        <v>166</v>
      </c>
    </row>
    <row r="83" spans="1:6">
      <c r="A83">
        <v>93</v>
      </c>
      <c r="B83">
        <v>4</v>
      </c>
      <c r="C83">
        <v>2</v>
      </c>
      <c r="D83">
        <v>2</v>
      </c>
      <c r="E83">
        <v>10.29182</v>
      </c>
      <c r="F83" t="s">
        <v>1357</v>
      </c>
    </row>
    <row r="84" spans="1:6">
      <c r="A84">
        <v>94</v>
      </c>
      <c r="B84">
        <v>4</v>
      </c>
      <c r="C84">
        <v>4</v>
      </c>
      <c r="D84">
        <v>0</v>
      </c>
      <c r="E84">
        <v>5.1666699999999999</v>
      </c>
      <c r="F84" t="s">
        <v>291</v>
      </c>
    </row>
    <row r="85" spans="1:6">
      <c r="A85">
        <v>95</v>
      </c>
      <c r="B85">
        <v>4</v>
      </c>
      <c r="C85">
        <v>3</v>
      </c>
      <c r="D85">
        <v>1</v>
      </c>
      <c r="E85">
        <v>7.13802</v>
      </c>
      <c r="F85" t="s">
        <v>217</v>
      </c>
    </row>
    <row r="86" spans="1:6">
      <c r="A86">
        <v>96</v>
      </c>
      <c r="B86">
        <v>4</v>
      </c>
      <c r="C86">
        <v>3</v>
      </c>
      <c r="D86">
        <v>1</v>
      </c>
      <c r="E86">
        <v>11.29182</v>
      </c>
      <c r="F86" t="s">
        <v>1317</v>
      </c>
    </row>
    <row r="87" spans="1:6">
      <c r="A87">
        <v>98</v>
      </c>
      <c r="B87">
        <v>4</v>
      </c>
      <c r="C87">
        <v>2</v>
      </c>
      <c r="D87">
        <v>2</v>
      </c>
      <c r="E87">
        <v>7.1543200000000002</v>
      </c>
      <c r="F87" t="s">
        <v>475</v>
      </c>
    </row>
    <row r="88" spans="1:6">
      <c r="A88">
        <v>99</v>
      </c>
      <c r="B88">
        <v>4</v>
      </c>
      <c r="C88">
        <v>3</v>
      </c>
      <c r="D88">
        <v>1</v>
      </c>
      <c r="E88">
        <v>7.5476599999999996</v>
      </c>
      <c r="F88" t="s">
        <v>278</v>
      </c>
    </row>
    <row r="89" spans="1:6">
      <c r="A89">
        <v>100</v>
      </c>
      <c r="B89">
        <v>4</v>
      </c>
      <c r="C89">
        <v>0</v>
      </c>
      <c r="D89">
        <v>4</v>
      </c>
      <c r="E89">
        <v>3.8307500000000001</v>
      </c>
      <c r="F89" t="s">
        <v>213</v>
      </c>
    </row>
    <row r="90" spans="1:6">
      <c r="A90">
        <v>102</v>
      </c>
      <c r="B90">
        <v>4</v>
      </c>
      <c r="C90">
        <v>2</v>
      </c>
      <c r="D90">
        <v>2</v>
      </c>
      <c r="E90">
        <v>7.2918200000000004</v>
      </c>
      <c r="F90" t="s">
        <v>922</v>
      </c>
    </row>
    <row r="91" spans="1:6">
      <c r="A91">
        <v>103</v>
      </c>
      <c r="B91">
        <v>4</v>
      </c>
      <c r="C91">
        <v>4</v>
      </c>
      <c r="D91">
        <v>0</v>
      </c>
      <c r="E91">
        <v>7.1219000000000001</v>
      </c>
      <c r="F91" t="s">
        <v>757</v>
      </c>
    </row>
    <row r="92" spans="1:6">
      <c r="A92">
        <v>104</v>
      </c>
      <c r="B92">
        <v>4</v>
      </c>
      <c r="C92">
        <v>3</v>
      </c>
      <c r="D92">
        <v>1</v>
      </c>
      <c r="E92">
        <v>6.2043600000000003</v>
      </c>
      <c r="F92" t="s">
        <v>1068</v>
      </c>
    </row>
    <row r="93" spans="1:6">
      <c r="A93">
        <v>105</v>
      </c>
      <c r="B93">
        <v>4</v>
      </c>
      <c r="C93">
        <v>1</v>
      </c>
      <c r="D93">
        <v>3</v>
      </c>
      <c r="E93">
        <v>5.9990399999999999</v>
      </c>
      <c r="F93" t="s">
        <v>1126</v>
      </c>
    </row>
    <row r="94" spans="1:6">
      <c r="A94">
        <v>106</v>
      </c>
      <c r="B94">
        <v>4</v>
      </c>
      <c r="C94">
        <v>1</v>
      </c>
      <c r="D94">
        <v>3</v>
      </c>
      <c r="E94">
        <v>9.2918199999999995</v>
      </c>
      <c r="F94" t="s">
        <v>519</v>
      </c>
    </row>
    <row r="95" spans="1:6">
      <c r="A95">
        <v>107</v>
      </c>
      <c r="B95">
        <v>4</v>
      </c>
      <c r="C95">
        <v>2</v>
      </c>
      <c r="D95">
        <v>2</v>
      </c>
      <c r="E95">
        <v>6.1791200000000002</v>
      </c>
      <c r="F95" t="s">
        <v>696</v>
      </c>
    </row>
    <row r="96" spans="1:6">
      <c r="A96">
        <v>108</v>
      </c>
      <c r="B96">
        <v>4</v>
      </c>
      <c r="C96">
        <v>2</v>
      </c>
      <c r="D96">
        <v>2</v>
      </c>
      <c r="E96">
        <v>4.6422100000000004</v>
      </c>
      <c r="F96" t="s">
        <v>418</v>
      </c>
    </row>
    <row r="97" spans="1:6">
      <c r="A97">
        <v>109</v>
      </c>
      <c r="B97">
        <v>4</v>
      </c>
      <c r="C97">
        <v>2</v>
      </c>
      <c r="D97">
        <v>2</v>
      </c>
      <c r="E97">
        <v>7.7311100000000001</v>
      </c>
      <c r="F97" t="s">
        <v>667</v>
      </c>
    </row>
    <row r="98" spans="1:6">
      <c r="A98">
        <v>111</v>
      </c>
      <c r="B98">
        <v>3</v>
      </c>
      <c r="C98">
        <v>0</v>
      </c>
      <c r="D98">
        <v>3</v>
      </c>
      <c r="E98">
        <v>0</v>
      </c>
      <c r="F98" t="s">
        <v>1358</v>
      </c>
    </row>
    <row r="99" spans="1:6">
      <c r="A99">
        <v>116</v>
      </c>
      <c r="B99">
        <v>3</v>
      </c>
      <c r="C99">
        <v>3</v>
      </c>
      <c r="D99">
        <v>0</v>
      </c>
      <c r="E99">
        <v>8.6137499999999996</v>
      </c>
      <c r="F99" t="s">
        <v>1359</v>
      </c>
    </row>
    <row r="100" spans="1:6">
      <c r="A100">
        <v>118</v>
      </c>
      <c r="B100">
        <v>3</v>
      </c>
      <c r="C100">
        <v>0</v>
      </c>
      <c r="D100">
        <v>3</v>
      </c>
      <c r="E100">
        <v>5.2858200000000002</v>
      </c>
      <c r="F100" t="s">
        <v>242</v>
      </c>
    </row>
    <row r="101" spans="1:6">
      <c r="A101">
        <v>119</v>
      </c>
      <c r="B101">
        <v>3</v>
      </c>
      <c r="C101">
        <v>3</v>
      </c>
      <c r="D101">
        <v>0</v>
      </c>
      <c r="E101">
        <v>6.9698900000000004</v>
      </c>
      <c r="F101" t="s">
        <v>739</v>
      </c>
    </row>
    <row r="102" spans="1:6">
      <c r="A102">
        <v>121</v>
      </c>
      <c r="B102">
        <v>3</v>
      </c>
      <c r="C102">
        <v>2</v>
      </c>
      <c r="D102">
        <v>1</v>
      </c>
      <c r="E102">
        <v>13.19871</v>
      </c>
      <c r="F102" t="s">
        <v>1360</v>
      </c>
    </row>
    <row r="103" spans="1:6">
      <c r="A103">
        <v>122</v>
      </c>
      <c r="B103">
        <v>3</v>
      </c>
      <c r="C103">
        <v>2</v>
      </c>
      <c r="D103">
        <v>1</v>
      </c>
      <c r="E103">
        <v>5.0797699999999999</v>
      </c>
      <c r="F103" t="s">
        <v>359</v>
      </c>
    </row>
    <row r="104" spans="1:6">
      <c r="A104">
        <v>123</v>
      </c>
      <c r="B104">
        <v>3</v>
      </c>
      <c r="C104">
        <v>2</v>
      </c>
      <c r="D104">
        <v>1</v>
      </c>
      <c r="E104">
        <v>8.8064</v>
      </c>
      <c r="F104" t="s">
        <v>1361</v>
      </c>
    </row>
    <row r="105" spans="1:6">
      <c r="A105">
        <v>124</v>
      </c>
      <c r="B105">
        <v>3</v>
      </c>
      <c r="C105">
        <v>3</v>
      </c>
      <c r="D105">
        <v>0</v>
      </c>
      <c r="E105">
        <v>7.0901899999999998</v>
      </c>
      <c r="F105" t="s">
        <v>319</v>
      </c>
    </row>
    <row r="106" spans="1:6">
      <c r="A106">
        <v>125</v>
      </c>
      <c r="B106">
        <v>3</v>
      </c>
      <c r="C106">
        <v>2</v>
      </c>
      <c r="D106">
        <v>1</v>
      </c>
      <c r="E106">
        <v>5.1708100000000004</v>
      </c>
      <c r="F106" t="s">
        <v>429</v>
      </c>
    </row>
    <row r="107" spans="1:6">
      <c r="A107">
        <v>126</v>
      </c>
      <c r="B107">
        <v>3</v>
      </c>
      <c r="C107">
        <v>3</v>
      </c>
      <c r="D107">
        <v>0</v>
      </c>
      <c r="E107">
        <v>5.95078</v>
      </c>
      <c r="F107" t="s">
        <v>639</v>
      </c>
    </row>
    <row r="108" spans="1:6">
      <c r="A108">
        <v>127</v>
      </c>
      <c r="B108">
        <v>3</v>
      </c>
      <c r="C108">
        <v>2</v>
      </c>
      <c r="D108">
        <v>1</v>
      </c>
      <c r="E108">
        <v>7.5839999999999996</v>
      </c>
      <c r="F108" t="s">
        <v>1295</v>
      </c>
    </row>
    <row r="109" spans="1:6">
      <c r="A109">
        <v>128</v>
      </c>
      <c r="B109">
        <v>3</v>
      </c>
      <c r="C109">
        <v>1</v>
      </c>
      <c r="D109">
        <v>2</v>
      </c>
      <c r="E109">
        <v>8.95078</v>
      </c>
      <c r="F109" t="s">
        <v>1348</v>
      </c>
    </row>
    <row r="110" spans="1:6">
      <c r="A110">
        <v>129</v>
      </c>
      <c r="B110">
        <v>3</v>
      </c>
      <c r="C110">
        <v>1</v>
      </c>
      <c r="D110">
        <v>2</v>
      </c>
      <c r="E110">
        <v>6.2445199999999996</v>
      </c>
      <c r="F110" t="s">
        <v>402</v>
      </c>
    </row>
    <row r="111" spans="1:6">
      <c r="A111">
        <v>130</v>
      </c>
      <c r="B111">
        <v>3</v>
      </c>
      <c r="C111">
        <v>3</v>
      </c>
      <c r="D111">
        <v>0</v>
      </c>
      <c r="E111">
        <v>9.4982699999999998</v>
      </c>
      <c r="F111" t="s">
        <v>1362</v>
      </c>
    </row>
    <row r="112" spans="1:6">
      <c r="A112">
        <v>131</v>
      </c>
      <c r="B112">
        <v>3</v>
      </c>
      <c r="C112">
        <v>1</v>
      </c>
      <c r="D112">
        <v>2</v>
      </c>
      <c r="E112">
        <v>5.64412</v>
      </c>
      <c r="F112" t="s">
        <v>596</v>
      </c>
    </row>
    <row r="113" spans="1:6">
      <c r="A113">
        <v>132</v>
      </c>
      <c r="B113">
        <v>3</v>
      </c>
      <c r="C113">
        <v>2</v>
      </c>
      <c r="D113">
        <v>1</v>
      </c>
      <c r="E113">
        <v>7.1987100000000002</v>
      </c>
      <c r="F113" t="s">
        <v>721</v>
      </c>
    </row>
    <row r="114" spans="1:6">
      <c r="A114">
        <v>133</v>
      </c>
      <c r="B114">
        <v>3</v>
      </c>
      <c r="C114">
        <v>1</v>
      </c>
      <c r="D114">
        <v>2</v>
      </c>
      <c r="E114">
        <v>6.6595500000000003</v>
      </c>
      <c r="F114" t="s">
        <v>136</v>
      </c>
    </row>
    <row r="115" spans="1:6">
      <c r="A115">
        <v>134</v>
      </c>
      <c r="B115">
        <v>3</v>
      </c>
      <c r="C115">
        <v>2</v>
      </c>
      <c r="D115">
        <v>1</v>
      </c>
      <c r="E115">
        <v>10.87678</v>
      </c>
      <c r="F115" t="s">
        <v>713</v>
      </c>
    </row>
    <row r="116" spans="1:6">
      <c r="A116">
        <v>137</v>
      </c>
      <c r="B116">
        <v>3</v>
      </c>
      <c r="C116">
        <v>2</v>
      </c>
      <c r="D116">
        <v>1</v>
      </c>
      <c r="E116">
        <v>9.6137499999999996</v>
      </c>
      <c r="F116" t="s">
        <v>1363</v>
      </c>
    </row>
    <row r="117" spans="1:6">
      <c r="A117">
        <v>138</v>
      </c>
      <c r="B117">
        <v>3</v>
      </c>
      <c r="C117">
        <v>2</v>
      </c>
      <c r="D117">
        <v>1</v>
      </c>
      <c r="E117">
        <v>7.4438300000000002</v>
      </c>
      <c r="F117" t="s">
        <v>173</v>
      </c>
    </row>
    <row r="118" spans="1:6">
      <c r="A118">
        <v>139</v>
      </c>
      <c r="B118">
        <v>3</v>
      </c>
      <c r="C118">
        <v>3</v>
      </c>
      <c r="D118">
        <v>0</v>
      </c>
      <c r="E118">
        <v>6.7724500000000001</v>
      </c>
      <c r="F118" t="s">
        <v>157</v>
      </c>
    </row>
    <row r="119" spans="1:6">
      <c r="A119">
        <v>140</v>
      </c>
      <c r="B119">
        <v>3</v>
      </c>
      <c r="C119">
        <v>2</v>
      </c>
      <c r="D119">
        <v>1</v>
      </c>
      <c r="E119">
        <v>7.3160699999999999</v>
      </c>
      <c r="F119" t="s">
        <v>321</v>
      </c>
    </row>
    <row r="120" spans="1:6">
      <c r="A120">
        <v>141</v>
      </c>
      <c r="B120">
        <v>3</v>
      </c>
      <c r="C120">
        <v>2</v>
      </c>
      <c r="D120">
        <v>1</v>
      </c>
      <c r="E120">
        <v>5.3978099999999998</v>
      </c>
      <c r="F120" t="s">
        <v>66</v>
      </c>
    </row>
    <row r="121" spans="1:6">
      <c r="A121">
        <v>142</v>
      </c>
      <c r="B121">
        <v>3</v>
      </c>
      <c r="C121">
        <v>1</v>
      </c>
      <c r="D121">
        <v>2</v>
      </c>
      <c r="E121">
        <v>5.33453</v>
      </c>
      <c r="F121" t="s">
        <v>602</v>
      </c>
    </row>
    <row r="122" spans="1:6">
      <c r="A122">
        <v>144</v>
      </c>
      <c r="B122">
        <v>3</v>
      </c>
      <c r="C122">
        <v>0</v>
      </c>
      <c r="D122">
        <v>3</v>
      </c>
      <c r="E122">
        <v>8.3913600000000006</v>
      </c>
      <c r="F122" t="s">
        <v>982</v>
      </c>
    </row>
    <row r="123" spans="1:6">
      <c r="A123">
        <v>145</v>
      </c>
      <c r="B123">
        <v>3</v>
      </c>
      <c r="C123">
        <v>2</v>
      </c>
      <c r="D123">
        <v>1</v>
      </c>
      <c r="E123">
        <v>8.7392800000000008</v>
      </c>
      <c r="F123" t="s">
        <v>1364</v>
      </c>
    </row>
    <row r="124" spans="1:6">
      <c r="A124">
        <v>146</v>
      </c>
      <c r="B124">
        <v>3</v>
      </c>
      <c r="C124">
        <v>0</v>
      </c>
      <c r="D124">
        <v>3</v>
      </c>
      <c r="E124">
        <v>8.1112500000000001</v>
      </c>
      <c r="F124" t="s">
        <v>1365</v>
      </c>
    </row>
    <row r="125" spans="1:6">
      <c r="A125">
        <v>148</v>
      </c>
      <c r="B125">
        <v>3</v>
      </c>
      <c r="C125">
        <v>1</v>
      </c>
      <c r="D125">
        <v>2</v>
      </c>
      <c r="E125">
        <v>11.61375</v>
      </c>
      <c r="F125" t="s">
        <v>1236</v>
      </c>
    </row>
    <row r="126" spans="1:6">
      <c r="A126">
        <v>149</v>
      </c>
      <c r="B126">
        <v>3</v>
      </c>
      <c r="C126">
        <v>0</v>
      </c>
      <c r="D126">
        <v>3</v>
      </c>
      <c r="E126">
        <v>9.0287900000000008</v>
      </c>
      <c r="F126" t="s">
        <v>1366</v>
      </c>
    </row>
    <row r="127" spans="1:6">
      <c r="A127">
        <v>150</v>
      </c>
      <c r="B127">
        <v>3</v>
      </c>
      <c r="C127">
        <v>1</v>
      </c>
      <c r="D127">
        <v>2</v>
      </c>
      <c r="E127">
        <v>6.9133100000000001</v>
      </c>
      <c r="F127" t="s">
        <v>154</v>
      </c>
    </row>
    <row r="128" spans="1:6">
      <c r="A128">
        <v>151</v>
      </c>
      <c r="B128">
        <v>3</v>
      </c>
      <c r="C128">
        <v>1</v>
      </c>
      <c r="D128">
        <v>2</v>
      </c>
      <c r="E128">
        <v>7.7392799999999999</v>
      </c>
      <c r="F128" t="s">
        <v>1299</v>
      </c>
    </row>
    <row r="129" spans="1:6">
      <c r="A129">
        <v>153</v>
      </c>
      <c r="B129">
        <v>3</v>
      </c>
      <c r="C129">
        <v>2</v>
      </c>
      <c r="D129">
        <v>1</v>
      </c>
      <c r="E129">
        <v>9.2918199999999995</v>
      </c>
      <c r="F129" t="s">
        <v>1018</v>
      </c>
    </row>
    <row r="130" spans="1:6">
      <c r="A130">
        <v>154</v>
      </c>
      <c r="B130">
        <v>3</v>
      </c>
      <c r="C130">
        <v>3</v>
      </c>
      <c r="D130">
        <v>0</v>
      </c>
      <c r="E130">
        <v>6.1434300000000004</v>
      </c>
      <c r="F130" t="s">
        <v>970</v>
      </c>
    </row>
    <row r="131" spans="1:6">
      <c r="A131">
        <v>155</v>
      </c>
      <c r="B131">
        <v>3</v>
      </c>
      <c r="C131">
        <v>1</v>
      </c>
      <c r="D131">
        <v>2</v>
      </c>
      <c r="E131">
        <v>4.6673299999999998</v>
      </c>
      <c r="F131" t="s">
        <v>182</v>
      </c>
    </row>
    <row r="132" spans="1:6">
      <c r="A132">
        <v>156</v>
      </c>
      <c r="B132">
        <v>3</v>
      </c>
      <c r="C132">
        <v>1</v>
      </c>
      <c r="D132">
        <v>2</v>
      </c>
      <c r="E132">
        <v>6.2561999999999998</v>
      </c>
      <c r="F132" t="s">
        <v>751</v>
      </c>
    </row>
    <row r="135" spans="1:6">
      <c r="A135" t="s">
        <v>91</v>
      </c>
    </row>
    <row r="136" spans="1:6">
      <c r="A136" s="4" t="s">
        <v>58</v>
      </c>
      <c r="B136" s="4" t="s">
        <v>59</v>
      </c>
      <c r="C136" s="4" t="s">
        <v>60</v>
      </c>
      <c r="D136" s="4" t="s">
        <v>61</v>
      </c>
      <c r="E136" s="4" t="s">
        <v>62</v>
      </c>
      <c r="F136" s="4" t="s">
        <v>63</v>
      </c>
    </row>
    <row r="137" spans="1:6">
      <c r="A137">
        <v>8</v>
      </c>
      <c r="B137">
        <v>7</v>
      </c>
      <c r="C137">
        <v>1</v>
      </c>
      <c r="D137">
        <v>6</v>
      </c>
      <c r="E137">
        <v>9.7206700000000001</v>
      </c>
      <c r="F137" t="s">
        <v>1367</v>
      </c>
    </row>
    <row r="138" spans="1:6">
      <c r="A138">
        <v>17</v>
      </c>
      <c r="B138">
        <v>4</v>
      </c>
      <c r="C138">
        <v>3</v>
      </c>
      <c r="D138">
        <v>1</v>
      </c>
      <c r="E138">
        <v>12.1357</v>
      </c>
      <c r="F138" t="s">
        <v>1368</v>
      </c>
    </row>
    <row r="139" spans="1:6">
      <c r="A139">
        <v>20</v>
      </c>
      <c r="B139">
        <v>3</v>
      </c>
      <c r="C139">
        <v>1</v>
      </c>
      <c r="D139">
        <v>2</v>
      </c>
      <c r="E139">
        <v>5.0110099999999997</v>
      </c>
      <c r="F139" t="s">
        <v>594</v>
      </c>
    </row>
    <row r="140" spans="1:6">
      <c r="A140">
        <v>21</v>
      </c>
      <c r="B140">
        <v>3</v>
      </c>
      <c r="C140">
        <v>2</v>
      </c>
      <c r="D140">
        <v>1</v>
      </c>
      <c r="E140">
        <v>7.7206700000000001</v>
      </c>
      <c r="F140" t="s">
        <v>676</v>
      </c>
    </row>
    <row r="141" spans="1:6">
      <c r="A141">
        <v>22</v>
      </c>
      <c r="B141">
        <v>3</v>
      </c>
      <c r="C141">
        <v>2</v>
      </c>
      <c r="D141">
        <v>1</v>
      </c>
      <c r="E141">
        <v>6.1558799999999998</v>
      </c>
      <c r="F141" t="s">
        <v>1369</v>
      </c>
    </row>
    <row r="142" spans="1:6">
      <c r="A142">
        <v>23</v>
      </c>
      <c r="B142">
        <v>3</v>
      </c>
      <c r="C142">
        <v>0</v>
      </c>
      <c r="D142">
        <v>3</v>
      </c>
      <c r="E142">
        <v>8.4982699999999998</v>
      </c>
      <c r="F142" t="s">
        <v>1370</v>
      </c>
    </row>
    <row r="143" spans="1:6">
      <c r="A143">
        <v>24</v>
      </c>
      <c r="B143">
        <v>3</v>
      </c>
      <c r="C143">
        <v>0</v>
      </c>
      <c r="D143">
        <v>3</v>
      </c>
      <c r="E143">
        <v>9.6051900000000003</v>
      </c>
      <c r="F143" t="s">
        <v>1371</v>
      </c>
    </row>
    <row r="144" spans="1:6">
      <c r="A144">
        <v>26</v>
      </c>
      <c r="B144">
        <v>3</v>
      </c>
      <c r="C144">
        <v>1</v>
      </c>
      <c r="D144">
        <v>2</v>
      </c>
      <c r="E144">
        <v>5.5177300000000002</v>
      </c>
      <c r="F144" t="s">
        <v>138</v>
      </c>
    </row>
    <row r="145" spans="1:6">
      <c r="A145">
        <v>27</v>
      </c>
      <c r="B145">
        <v>3</v>
      </c>
      <c r="C145">
        <v>2</v>
      </c>
      <c r="D145">
        <v>1</v>
      </c>
      <c r="E145">
        <v>3.5226299999999999</v>
      </c>
      <c r="F145" t="s">
        <v>213</v>
      </c>
    </row>
    <row r="146" spans="1:6">
      <c r="A146">
        <v>28</v>
      </c>
      <c r="B146">
        <v>3</v>
      </c>
      <c r="C146">
        <v>1</v>
      </c>
      <c r="D146">
        <v>2</v>
      </c>
      <c r="E146">
        <v>8.1763399999999997</v>
      </c>
      <c r="F146" t="s">
        <v>902</v>
      </c>
    </row>
    <row r="149" spans="1:6">
      <c r="A149" t="s">
        <v>86</v>
      </c>
    </row>
    <row r="150" spans="1:6">
      <c r="A150" s="4" t="s">
        <v>58</v>
      </c>
      <c r="B150" s="4" t="s">
        <v>59</v>
      </c>
      <c r="C150" s="4" t="s">
        <v>60</v>
      </c>
      <c r="D150" s="4" t="s">
        <v>61</v>
      </c>
      <c r="E150" s="4" t="s">
        <v>62</v>
      </c>
      <c r="F150" s="4" t="s">
        <v>63</v>
      </c>
    </row>
    <row r="151" spans="1:6">
      <c r="A151">
        <v>4</v>
      </c>
      <c r="B151">
        <v>3</v>
      </c>
      <c r="C151">
        <v>2</v>
      </c>
      <c r="D151">
        <v>1</v>
      </c>
      <c r="E151">
        <v>8.5254799999999999</v>
      </c>
      <c r="F151" t="s">
        <v>833</v>
      </c>
    </row>
    <row r="152" spans="1:6">
      <c r="A152">
        <v>6</v>
      </c>
      <c r="B152">
        <v>3</v>
      </c>
      <c r="C152">
        <v>2</v>
      </c>
      <c r="D152">
        <v>1</v>
      </c>
      <c r="E152">
        <v>9.1027900000000006</v>
      </c>
      <c r="F152" t="s">
        <v>92</v>
      </c>
    </row>
    <row r="155" spans="1:6">
      <c r="A155" t="s">
        <v>81</v>
      </c>
    </row>
    <row r="156" spans="1:6">
      <c r="A156" s="4" t="s">
        <v>58</v>
      </c>
      <c r="B156" s="4" t="s">
        <v>59</v>
      </c>
      <c r="C156" s="4" t="s">
        <v>60</v>
      </c>
      <c r="D156" s="4" t="s">
        <v>61</v>
      </c>
      <c r="E156" s="4" t="s">
        <v>62</v>
      </c>
      <c r="F156" s="4" t="s">
        <v>63</v>
      </c>
    </row>
    <row r="157" spans="1:6">
      <c r="A157">
        <v>16</v>
      </c>
      <c r="B157">
        <v>6</v>
      </c>
      <c r="C157">
        <v>6</v>
      </c>
      <c r="D157">
        <v>0</v>
      </c>
      <c r="E157">
        <v>6.2938799999999997</v>
      </c>
      <c r="F157" t="s">
        <v>602</v>
      </c>
    </row>
    <row r="158" spans="1:6">
      <c r="A158">
        <v>23</v>
      </c>
      <c r="B158">
        <v>4</v>
      </c>
      <c r="C158">
        <v>2</v>
      </c>
      <c r="D158">
        <v>2</v>
      </c>
      <c r="E158">
        <v>7.9881500000000001</v>
      </c>
      <c r="F158" t="s">
        <v>1372</v>
      </c>
    </row>
    <row r="159" spans="1:6">
      <c r="A159">
        <v>25</v>
      </c>
      <c r="B159">
        <v>4</v>
      </c>
      <c r="C159">
        <v>4</v>
      </c>
      <c r="D159">
        <v>0</v>
      </c>
      <c r="E159">
        <v>7.5958300000000003</v>
      </c>
      <c r="F159" t="s">
        <v>92</v>
      </c>
    </row>
    <row r="160" spans="1:6">
      <c r="A160">
        <v>27</v>
      </c>
      <c r="B160">
        <v>4</v>
      </c>
      <c r="C160">
        <v>3</v>
      </c>
      <c r="D160">
        <v>1</v>
      </c>
      <c r="E160">
        <v>5.7852100000000002</v>
      </c>
      <c r="F160" t="s">
        <v>138</v>
      </c>
    </row>
    <row r="161" spans="1:6">
      <c r="A161">
        <v>34</v>
      </c>
      <c r="B161">
        <v>3</v>
      </c>
      <c r="C161">
        <v>3</v>
      </c>
      <c r="D161">
        <v>0</v>
      </c>
      <c r="E161">
        <v>8.9881499999999992</v>
      </c>
      <c r="F161" t="s">
        <v>1373</v>
      </c>
    </row>
    <row r="162" spans="1:6">
      <c r="A162">
        <v>35</v>
      </c>
      <c r="B162">
        <v>3</v>
      </c>
      <c r="C162">
        <v>2</v>
      </c>
      <c r="D162">
        <v>1</v>
      </c>
      <c r="E162">
        <v>8.3000900000000009</v>
      </c>
      <c r="F162" t="s">
        <v>348</v>
      </c>
    </row>
    <row r="163" spans="1:6">
      <c r="A163">
        <v>36</v>
      </c>
      <c r="B163">
        <v>3</v>
      </c>
      <c r="C163">
        <v>2</v>
      </c>
      <c r="D163">
        <v>1</v>
      </c>
      <c r="E163">
        <v>8.3507200000000008</v>
      </c>
      <c r="F163" t="s">
        <v>1078</v>
      </c>
    </row>
    <row r="164" spans="1:6">
      <c r="A164">
        <v>38</v>
      </c>
      <c r="B164">
        <v>3</v>
      </c>
      <c r="C164">
        <v>1</v>
      </c>
      <c r="D164">
        <v>2</v>
      </c>
      <c r="E164">
        <v>6.6189099999999996</v>
      </c>
      <c r="F164" t="s">
        <v>136</v>
      </c>
    </row>
    <row r="165" spans="1:6">
      <c r="A165">
        <v>39</v>
      </c>
      <c r="B165">
        <v>3</v>
      </c>
      <c r="C165">
        <v>1</v>
      </c>
      <c r="D165">
        <v>2</v>
      </c>
      <c r="E165">
        <v>5.9981999999999998</v>
      </c>
      <c r="F165" t="s">
        <v>961</v>
      </c>
    </row>
    <row r="166" spans="1:6">
      <c r="A166">
        <v>41</v>
      </c>
      <c r="B166">
        <v>3</v>
      </c>
      <c r="C166">
        <v>1</v>
      </c>
      <c r="D166">
        <v>2</v>
      </c>
      <c r="E166">
        <v>7.4031799999999999</v>
      </c>
      <c r="F166" t="s">
        <v>1374</v>
      </c>
    </row>
    <row r="167" spans="1:6">
      <c r="A167">
        <v>43</v>
      </c>
      <c r="B167">
        <v>3</v>
      </c>
      <c r="C167">
        <v>3</v>
      </c>
      <c r="D167">
        <v>0</v>
      </c>
      <c r="E167">
        <v>5.15245</v>
      </c>
      <c r="F167" t="s">
        <v>115</v>
      </c>
    </row>
    <row r="168" spans="1:6">
      <c r="A168">
        <v>44</v>
      </c>
      <c r="B168">
        <v>3</v>
      </c>
      <c r="C168">
        <v>1</v>
      </c>
      <c r="D168">
        <v>2</v>
      </c>
      <c r="E168">
        <v>3.1779299999999999</v>
      </c>
      <c r="F168" t="s">
        <v>345</v>
      </c>
    </row>
    <row r="169" spans="1:6">
      <c r="A169">
        <v>45</v>
      </c>
      <c r="B169">
        <v>3</v>
      </c>
      <c r="C169">
        <v>2</v>
      </c>
      <c r="D169">
        <v>1</v>
      </c>
      <c r="E169">
        <v>4.62669</v>
      </c>
      <c r="F169" t="s">
        <v>182</v>
      </c>
    </row>
    <row r="172" spans="1:6">
      <c r="A172" t="s">
        <v>84</v>
      </c>
    </row>
    <row r="173" spans="1:6">
      <c r="A173" s="4" t="s">
        <v>58</v>
      </c>
      <c r="B173" s="4" t="s">
        <v>59</v>
      </c>
      <c r="C173" s="4" t="s">
        <v>60</v>
      </c>
      <c r="D173" s="4" t="s">
        <v>61</v>
      </c>
      <c r="E173" s="4" t="s">
        <v>62</v>
      </c>
      <c r="F173" s="4" t="s">
        <v>63</v>
      </c>
    </row>
    <row r="174" spans="1:6">
      <c r="A174">
        <v>5</v>
      </c>
      <c r="B174">
        <v>52</v>
      </c>
      <c r="C174">
        <v>44</v>
      </c>
      <c r="D174">
        <v>8</v>
      </c>
      <c r="E174">
        <v>9.2835999999999999</v>
      </c>
      <c r="F174" t="s">
        <v>270</v>
      </c>
    </row>
    <row r="175" spans="1:6">
      <c r="A175">
        <v>6</v>
      </c>
      <c r="B175">
        <v>28</v>
      </c>
      <c r="C175">
        <v>25</v>
      </c>
      <c r="D175">
        <v>3</v>
      </c>
      <c r="E175">
        <v>9.7690300000000008</v>
      </c>
      <c r="F175" t="s">
        <v>271</v>
      </c>
    </row>
    <row r="176" spans="1:6">
      <c r="A176">
        <v>7</v>
      </c>
      <c r="B176">
        <v>18</v>
      </c>
      <c r="C176">
        <v>12</v>
      </c>
      <c r="D176">
        <v>6</v>
      </c>
      <c r="E176">
        <v>9.7035</v>
      </c>
      <c r="F176" t="s">
        <v>175</v>
      </c>
    </row>
    <row r="177" spans="1:6">
      <c r="A177">
        <v>15</v>
      </c>
      <c r="B177">
        <v>10</v>
      </c>
      <c r="C177">
        <v>10</v>
      </c>
      <c r="D177">
        <v>0</v>
      </c>
      <c r="E177">
        <v>8.1107600000000009</v>
      </c>
      <c r="F177" t="s">
        <v>46</v>
      </c>
    </row>
    <row r="178" spans="1:6">
      <c r="A178">
        <v>18</v>
      </c>
      <c r="B178">
        <v>10</v>
      </c>
      <c r="C178">
        <v>3</v>
      </c>
      <c r="D178">
        <v>7</v>
      </c>
      <c r="E178">
        <v>4.0848199999999997</v>
      </c>
      <c r="F178" t="s">
        <v>345</v>
      </c>
    </row>
    <row r="179" spans="1:6">
      <c r="A179">
        <v>20</v>
      </c>
      <c r="B179">
        <v>7</v>
      </c>
      <c r="C179">
        <v>3</v>
      </c>
      <c r="D179">
        <v>4</v>
      </c>
      <c r="E179">
        <v>5.2742599999999999</v>
      </c>
      <c r="F179" t="s">
        <v>361</v>
      </c>
    </row>
    <row r="180" spans="1:6">
      <c r="A180">
        <v>28</v>
      </c>
      <c r="B180">
        <v>6</v>
      </c>
      <c r="C180">
        <v>2</v>
      </c>
      <c r="D180">
        <v>4</v>
      </c>
      <c r="E180">
        <v>6.54664</v>
      </c>
      <c r="F180" t="s">
        <v>659</v>
      </c>
    </row>
    <row r="181" spans="1:6">
      <c r="A181">
        <v>31</v>
      </c>
      <c r="B181">
        <v>6</v>
      </c>
      <c r="C181">
        <v>5</v>
      </c>
      <c r="D181">
        <v>1</v>
      </c>
      <c r="E181">
        <v>7.65557</v>
      </c>
      <c r="F181" t="s">
        <v>571</v>
      </c>
    </row>
    <row r="182" spans="1:6">
      <c r="A182">
        <v>32</v>
      </c>
      <c r="B182">
        <v>6</v>
      </c>
      <c r="C182">
        <v>5</v>
      </c>
      <c r="D182">
        <v>1</v>
      </c>
      <c r="E182">
        <v>11.006069999999999</v>
      </c>
      <c r="F182" t="s">
        <v>1317</v>
      </c>
    </row>
    <row r="183" spans="1:6">
      <c r="A183">
        <v>36</v>
      </c>
      <c r="B183">
        <v>5</v>
      </c>
      <c r="C183">
        <v>0</v>
      </c>
      <c r="D183">
        <v>5</v>
      </c>
      <c r="E183">
        <v>3.0948600000000002</v>
      </c>
      <c r="F183" t="s">
        <v>167</v>
      </c>
    </row>
    <row r="184" spans="1:6">
      <c r="A184">
        <v>37</v>
      </c>
      <c r="B184">
        <v>5</v>
      </c>
      <c r="C184">
        <v>4</v>
      </c>
      <c r="D184">
        <v>1</v>
      </c>
      <c r="E184">
        <v>0</v>
      </c>
      <c r="F184" t="s">
        <v>1375</v>
      </c>
    </row>
    <row r="185" spans="1:6">
      <c r="A185">
        <v>38</v>
      </c>
      <c r="B185">
        <v>4</v>
      </c>
      <c r="C185">
        <v>0</v>
      </c>
      <c r="D185">
        <v>4</v>
      </c>
      <c r="E185">
        <v>8.2835999999999999</v>
      </c>
      <c r="F185" t="s">
        <v>805</v>
      </c>
    </row>
    <row r="186" spans="1:6">
      <c r="A186">
        <v>39</v>
      </c>
      <c r="B186">
        <v>4</v>
      </c>
      <c r="C186">
        <v>3</v>
      </c>
      <c r="D186">
        <v>1</v>
      </c>
      <c r="E186">
        <v>5.97485</v>
      </c>
      <c r="F186" t="s">
        <v>247</v>
      </c>
    </row>
    <row r="187" spans="1:6">
      <c r="A187">
        <v>41</v>
      </c>
      <c r="B187">
        <v>4</v>
      </c>
      <c r="C187">
        <v>2</v>
      </c>
      <c r="D187">
        <v>2</v>
      </c>
      <c r="E187">
        <v>7.0706100000000003</v>
      </c>
      <c r="F187" t="s">
        <v>661</v>
      </c>
    </row>
    <row r="188" spans="1:6">
      <c r="A188">
        <v>44</v>
      </c>
      <c r="B188">
        <v>4</v>
      </c>
      <c r="C188">
        <v>2</v>
      </c>
      <c r="D188">
        <v>2</v>
      </c>
      <c r="E188">
        <v>7.7430300000000001</v>
      </c>
      <c r="F188" t="s">
        <v>556</v>
      </c>
    </row>
    <row r="189" spans="1:6">
      <c r="A189">
        <v>45</v>
      </c>
      <c r="B189">
        <v>4</v>
      </c>
      <c r="C189">
        <v>1</v>
      </c>
      <c r="D189">
        <v>3</v>
      </c>
      <c r="E189">
        <v>5.8122999999999996</v>
      </c>
      <c r="F189" t="s">
        <v>532</v>
      </c>
    </row>
    <row r="190" spans="1:6">
      <c r="A190">
        <v>48</v>
      </c>
      <c r="B190">
        <v>4</v>
      </c>
      <c r="C190">
        <v>4</v>
      </c>
      <c r="D190">
        <v>0</v>
      </c>
      <c r="E190">
        <v>8.8361400000000003</v>
      </c>
      <c r="F190" t="s">
        <v>251</v>
      </c>
    </row>
    <row r="191" spans="1:6">
      <c r="A191">
        <v>50</v>
      </c>
      <c r="B191">
        <v>4</v>
      </c>
      <c r="C191">
        <v>1</v>
      </c>
      <c r="D191">
        <v>3</v>
      </c>
      <c r="E191">
        <v>9.0425900000000006</v>
      </c>
      <c r="F191" t="s">
        <v>277</v>
      </c>
    </row>
    <row r="192" spans="1:6">
      <c r="A192">
        <v>51</v>
      </c>
      <c r="B192">
        <v>4</v>
      </c>
      <c r="C192">
        <v>1</v>
      </c>
      <c r="D192">
        <v>3</v>
      </c>
      <c r="E192">
        <v>2.9600300000000002</v>
      </c>
      <c r="F192" t="s">
        <v>213</v>
      </c>
    </row>
    <row r="193" spans="1:6">
      <c r="A193">
        <v>53</v>
      </c>
      <c r="B193">
        <v>4</v>
      </c>
      <c r="C193">
        <v>1</v>
      </c>
      <c r="D193">
        <v>3</v>
      </c>
      <c r="E193">
        <v>12.743029999999999</v>
      </c>
      <c r="F193" t="s">
        <v>1376</v>
      </c>
    </row>
    <row r="194" spans="1:6">
      <c r="A194">
        <v>54</v>
      </c>
      <c r="B194">
        <v>4</v>
      </c>
      <c r="C194">
        <v>2</v>
      </c>
      <c r="D194">
        <v>2</v>
      </c>
      <c r="E194">
        <v>5.3083999999999998</v>
      </c>
      <c r="F194" t="s">
        <v>696</v>
      </c>
    </row>
    <row r="195" spans="1:6">
      <c r="A195">
        <v>55</v>
      </c>
      <c r="B195">
        <v>4</v>
      </c>
      <c r="C195">
        <v>1</v>
      </c>
      <c r="D195">
        <v>3</v>
      </c>
      <c r="E195">
        <v>3.77149</v>
      </c>
      <c r="F195" t="s">
        <v>418</v>
      </c>
    </row>
    <row r="196" spans="1:6">
      <c r="A196">
        <v>58</v>
      </c>
      <c r="B196">
        <v>4</v>
      </c>
      <c r="C196">
        <v>3</v>
      </c>
      <c r="D196">
        <v>1</v>
      </c>
      <c r="E196">
        <v>4.2116499999999997</v>
      </c>
      <c r="F196" t="s">
        <v>182</v>
      </c>
    </row>
    <row r="197" spans="1:6">
      <c r="A197">
        <v>59</v>
      </c>
      <c r="B197">
        <v>3</v>
      </c>
      <c r="C197">
        <v>2</v>
      </c>
      <c r="D197">
        <v>1</v>
      </c>
      <c r="E197">
        <v>10.327999999999999</v>
      </c>
      <c r="F197" t="s">
        <v>1377</v>
      </c>
    </row>
    <row r="198" spans="1:6">
      <c r="A198">
        <v>65</v>
      </c>
      <c r="B198">
        <v>3</v>
      </c>
      <c r="C198">
        <v>0</v>
      </c>
      <c r="D198">
        <v>3</v>
      </c>
      <c r="E198">
        <v>8.7430299999999992</v>
      </c>
      <c r="F198" t="s">
        <v>1378</v>
      </c>
    </row>
    <row r="199" spans="1:6">
      <c r="A199">
        <v>66</v>
      </c>
      <c r="B199">
        <v>3</v>
      </c>
      <c r="C199">
        <v>2</v>
      </c>
      <c r="D199">
        <v>1</v>
      </c>
      <c r="E199">
        <v>7.2405299999999997</v>
      </c>
      <c r="F199" t="s">
        <v>772</v>
      </c>
    </row>
    <row r="200" spans="1:6">
      <c r="A200">
        <v>67</v>
      </c>
      <c r="B200">
        <v>3</v>
      </c>
      <c r="C200">
        <v>0</v>
      </c>
      <c r="D200">
        <v>3</v>
      </c>
      <c r="E200">
        <v>8.1580700000000004</v>
      </c>
      <c r="F200" t="s">
        <v>1379</v>
      </c>
    </row>
    <row r="201" spans="1:6">
      <c r="A201">
        <v>68</v>
      </c>
      <c r="B201">
        <v>3</v>
      </c>
      <c r="C201">
        <v>3</v>
      </c>
      <c r="D201">
        <v>0</v>
      </c>
      <c r="E201">
        <v>11.327999999999999</v>
      </c>
      <c r="F201" t="s">
        <v>798</v>
      </c>
    </row>
    <row r="202" spans="1:6">
      <c r="A202">
        <v>70</v>
      </c>
      <c r="B202">
        <v>3</v>
      </c>
      <c r="C202">
        <v>1</v>
      </c>
      <c r="D202">
        <v>2</v>
      </c>
      <c r="E202">
        <v>8.1580700000000004</v>
      </c>
      <c r="F202" t="s">
        <v>662</v>
      </c>
    </row>
    <row r="203" spans="1:6">
      <c r="A203">
        <v>72</v>
      </c>
      <c r="B203">
        <v>3</v>
      </c>
      <c r="C203">
        <v>2</v>
      </c>
      <c r="D203">
        <v>1</v>
      </c>
      <c r="E203">
        <v>6.0425899999999997</v>
      </c>
      <c r="F203" t="s">
        <v>717</v>
      </c>
    </row>
    <row r="204" spans="1:6">
      <c r="A204">
        <v>74</v>
      </c>
      <c r="B204">
        <v>3</v>
      </c>
      <c r="C204">
        <v>3</v>
      </c>
      <c r="D204">
        <v>0</v>
      </c>
      <c r="E204">
        <v>7.80443</v>
      </c>
      <c r="F204" t="s">
        <v>343</v>
      </c>
    </row>
    <row r="205" spans="1:6">
      <c r="A205">
        <v>76</v>
      </c>
      <c r="B205">
        <v>3</v>
      </c>
      <c r="C205">
        <v>1</v>
      </c>
      <c r="D205">
        <v>2</v>
      </c>
      <c r="E205">
        <v>5.2405299999999997</v>
      </c>
      <c r="F205" t="s">
        <v>318</v>
      </c>
    </row>
    <row r="206" spans="1:6">
      <c r="A206">
        <v>80</v>
      </c>
      <c r="B206">
        <v>3</v>
      </c>
      <c r="C206">
        <v>3</v>
      </c>
      <c r="D206">
        <v>0</v>
      </c>
      <c r="E206">
        <v>6.4453500000000004</v>
      </c>
      <c r="F206" t="s">
        <v>667</v>
      </c>
    </row>
    <row r="209" spans="1:6">
      <c r="A209" t="s">
        <v>82</v>
      </c>
    </row>
    <row r="210" spans="1:6">
      <c r="A210" s="4" t="s">
        <v>58</v>
      </c>
      <c r="B210" s="4" t="s">
        <v>59</v>
      </c>
      <c r="C210" s="4" t="s">
        <v>60</v>
      </c>
      <c r="D210" s="4" t="s">
        <v>61</v>
      </c>
      <c r="E210" s="4" t="s">
        <v>62</v>
      </c>
      <c r="F210" s="4" t="s">
        <v>63</v>
      </c>
    </row>
    <row r="211" spans="1:6">
      <c r="A211">
        <v>7</v>
      </c>
      <c r="B211">
        <v>10</v>
      </c>
      <c r="C211">
        <v>0</v>
      </c>
      <c r="D211">
        <v>10</v>
      </c>
      <c r="E211">
        <v>8.1107600000000009</v>
      </c>
      <c r="F211" t="s">
        <v>47</v>
      </c>
    </row>
    <row r="212" spans="1:6">
      <c r="A212">
        <v>12</v>
      </c>
      <c r="B212">
        <v>7</v>
      </c>
      <c r="C212">
        <v>3</v>
      </c>
      <c r="D212">
        <v>4</v>
      </c>
      <c r="E212">
        <v>13.59619</v>
      </c>
      <c r="F212" t="s">
        <v>1380</v>
      </c>
    </row>
    <row r="213" spans="1:6">
      <c r="A213">
        <v>13</v>
      </c>
      <c r="B213">
        <v>6</v>
      </c>
      <c r="C213">
        <v>3</v>
      </c>
      <c r="D213">
        <v>3</v>
      </c>
      <c r="E213">
        <v>7.6056100000000004</v>
      </c>
      <c r="F213" t="s">
        <v>247</v>
      </c>
    </row>
    <row r="214" spans="1:6">
      <c r="A214">
        <v>14</v>
      </c>
      <c r="B214">
        <v>6</v>
      </c>
      <c r="C214">
        <v>6</v>
      </c>
      <c r="D214">
        <v>0</v>
      </c>
      <c r="E214">
        <v>10.20387</v>
      </c>
      <c r="F214" t="s">
        <v>122</v>
      </c>
    </row>
    <row r="215" spans="1:6">
      <c r="A215">
        <v>15</v>
      </c>
      <c r="B215">
        <v>6</v>
      </c>
      <c r="C215">
        <v>5</v>
      </c>
      <c r="D215">
        <v>1</v>
      </c>
      <c r="E215">
        <v>7.2139300000000004</v>
      </c>
      <c r="F215" t="s">
        <v>270</v>
      </c>
    </row>
    <row r="216" spans="1:6">
      <c r="A216">
        <v>20</v>
      </c>
      <c r="B216">
        <v>5</v>
      </c>
      <c r="C216">
        <v>5</v>
      </c>
      <c r="D216">
        <v>0</v>
      </c>
      <c r="E216">
        <v>7.2527799999999996</v>
      </c>
      <c r="F216" t="s">
        <v>95</v>
      </c>
    </row>
    <row r="217" spans="1:6">
      <c r="A217">
        <v>21</v>
      </c>
      <c r="B217">
        <v>4</v>
      </c>
      <c r="C217">
        <v>3</v>
      </c>
      <c r="D217">
        <v>1</v>
      </c>
      <c r="E217">
        <v>8.5793800000000005</v>
      </c>
      <c r="F217" t="s">
        <v>175</v>
      </c>
    </row>
    <row r="218" spans="1:6">
      <c r="A218">
        <v>22</v>
      </c>
      <c r="B218">
        <v>4</v>
      </c>
      <c r="C218">
        <v>2</v>
      </c>
      <c r="D218">
        <v>2</v>
      </c>
      <c r="E218">
        <v>5.8759499999999996</v>
      </c>
      <c r="F218" t="s">
        <v>509</v>
      </c>
    </row>
    <row r="219" spans="1:6">
      <c r="A219">
        <v>23</v>
      </c>
      <c r="B219">
        <v>4</v>
      </c>
      <c r="C219">
        <v>2</v>
      </c>
      <c r="D219">
        <v>2</v>
      </c>
      <c r="E219">
        <v>11.46691</v>
      </c>
      <c r="F219" t="s">
        <v>789</v>
      </c>
    </row>
    <row r="220" spans="1:6">
      <c r="A220">
        <v>27</v>
      </c>
      <c r="B220">
        <v>4</v>
      </c>
      <c r="C220">
        <v>2</v>
      </c>
      <c r="D220">
        <v>2</v>
      </c>
      <c r="E220">
        <v>8.6595499999999994</v>
      </c>
      <c r="F220" t="s">
        <v>1381</v>
      </c>
    </row>
    <row r="221" spans="1:6">
      <c r="A221">
        <v>28</v>
      </c>
      <c r="B221">
        <v>4</v>
      </c>
      <c r="C221">
        <v>2</v>
      </c>
      <c r="D221">
        <v>2</v>
      </c>
      <c r="E221">
        <v>5.0074800000000002</v>
      </c>
      <c r="F221" t="s">
        <v>94</v>
      </c>
    </row>
    <row r="222" spans="1:6">
      <c r="A222">
        <v>30</v>
      </c>
      <c r="B222">
        <v>4</v>
      </c>
      <c r="C222">
        <v>3</v>
      </c>
      <c r="D222">
        <v>1</v>
      </c>
      <c r="E222">
        <v>6.8230500000000003</v>
      </c>
      <c r="F222" t="s">
        <v>284</v>
      </c>
    </row>
    <row r="223" spans="1:6">
      <c r="A223">
        <v>31</v>
      </c>
      <c r="B223">
        <v>4</v>
      </c>
      <c r="C223">
        <v>4</v>
      </c>
      <c r="D223">
        <v>0</v>
      </c>
      <c r="E223">
        <v>6.1377899999999999</v>
      </c>
      <c r="F223" t="s">
        <v>109</v>
      </c>
    </row>
    <row r="224" spans="1:6">
      <c r="A224">
        <v>32</v>
      </c>
      <c r="B224">
        <v>4</v>
      </c>
      <c r="C224">
        <v>3</v>
      </c>
      <c r="D224">
        <v>1</v>
      </c>
      <c r="E224">
        <v>11.46691</v>
      </c>
      <c r="F224" t="s">
        <v>1317</v>
      </c>
    </row>
    <row r="225" spans="1:6">
      <c r="A225">
        <v>39</v>
      </c>
      <c r="B225">
        <v>3</v>
      </c>
      <c r="C225">
        <v>3</v>
      </c>
      <c r="D225">
        <v>0</v>
      </c>
      <c r="E225">
        <v>8.0884</v>
      </c>
      <c r="F225" t="s">
        <v>339</v>
      </c>
    </row>
    <row r="226" spans="1:6">
      <c r="A226">
        <v>40</v>
      </c>
      <c r="B226">
        <v>3</v>
      </c>
      <c r="C226">
        <v>3</v>
      </c>
      <c r="D226">
        <v>0</v>
      </c>
      <c r="E226">
        <v>4.7371699999999999</v>
      </c>
      <c r="F226" t="s">
        <v>252</v>
      </c>
    </row>
    <row r="227" spans="1:6">
      <c r="A227">
        <v>43</v>
      </c>
      <c r="B227">
        <v>3</v>
      </c>
      <c r="C227">
        <v>1</v>
      </c>
      <c r="D227">
        <v>2</v>
      </c>
      <c r="E227">
        <v>7.2652700000000001</v>
      </c>
      <c r="F227" t="s">
        <v>710</v>
      </c>
    </row>
    <row r="228" spans="1:6">
      <c r="A228">
        <v>45</v>
      </c>
      <c r="B228">
        <v>3</v>
      </c>
      <c r="C228">
        <v>3</v>
      </c>
      <c r="D228">
        <v>0</v>
      </c>
      <c r="E228">
        <v>9.9143699999999999</v>
      </c>
      <c r="F228" t="s">
        <v>1382</v>
      </c>
    </row>
    <row r="229" spans="1:6">
      <c r="A229">
        <v>46</v>
      </c>
      <c r="B229">
        <v>3</v>
      </c>
      <c r="C229">
        <v>2</v>
      </c>
      <c r="D229">
        <v>1</v>
      </c>
      <c r="E229">
        <v>0</v>
      </c>
      <c r="F229" t="s">
        <v>1383</v>
      </c>
    </row>
    <row r="230" spans="1:6">
      <c r="A230">
        <v>48</v>
      </c>
      <c r="B230">
        <v>3</v>
      </c>
      <c r="C230">
        <v>2</v>
      </c>
      <c r="D230">
        <v>1</v>
      </c>
      <c r="E230">
        <v>5.9391699999999998</v>
      </c>
      <c r="F230" t="s">
        <v>696</v>
      </c>
    </row>
    <row r="231" spans="1:6">
      <c r="A231">
        <v>49</v>
      </c>
      <c r="B231">
        <v>3</v>
      </c>
      <c r="C231">
        <v>2</v>
      </c>
      <c r="D231">
        <v>1</v>
      </c>
      <c r="E231">
        <v>4.8424199999999997</v>
      </c>
      <c r="F231" t="s">
        <v>182</v>
      </c>
    </row>
    <row r="234" spans="1:6">
      <c r="A234" t="s">
        <v>835</v>
      </c>
    </row>
    <row r="235" spans="1:6">
      <c r="A235" s="4" t="s">
        <v>58</v>
      </c>
      <c r="B235" s="4" t="s">
        <v>59</v>
      </c>
      <c r="C235" s="4" t="s">
        <v>60</v>
      </c>
      <c r="D235" s="4" t="s">
        <v>61</v>
      </c>
      <c r="E235" s="4" t="s">
        <v>62</v>
      </c>
      <c r="F235" s="4" t="s">
        <v>63</v>
      </c>
    </row>
    <row r="236" spans="1:6">
      <c r="A236">
        <v>1</v>
      </c>
      <c r="B236">
        <v>17</v>
      </c>
      <c r="C236">
        <v>8</v>
      </c>
      <c r="D236">
        <v>9</v>
      </c>
      <c r="E236">
        <v>11.097479999999999</v>
      </c>
      <c r="F236" t="s">
        <v>344</v>
      </c>
    </row>
    <row r="237" spans="1:6">
      <c r="A237">
        <v>3</v>
      </c>
      <c r="B237">
        <v>7</v>
      </c>
      <c r="C237">
        <v>3</v>
      </c>
      <c r="D237">
        <v>4</v>
      </c>
      <c r="E237">
        <v>11.56739</v>
      </c>
      <c r="F237" t="s">
        <v>44</v>
      </c>
    </row>
    <row r="238" spans="1:6">
      <c r="A238">
        <v>4</v>
      </c>
      <c r="B238">
        <v>6</v>
      </c>
      <c r="C238">
        <v>3</v>
      </c>
      <c r="D238">
        <v>3</v>
      </c>
      <c r="E238">
        <v>0</v>
      </c>
      <c r="F238" t="s">
        <v>1384</v>
      </c>
    </row>
    <row r="239" spans="1:6">
      <c r="A239">
        <v>5</v>
      </c>
      <c r="B239">
        <v>5</v>
      </c>
      <c r="C239">
        <v>1</v>
      </c>
      <c r="D239">
        <v>4</v>
      </c>
      <c r="E239">
        <v>0</v>
      </c>
      <c r="F239" t="s">
        <v>1385</v>
      </c>
    </row>
    <row r="240" spans="1:6">
      <c r="A240">
        <v>6</v>
      </c>
      <c r="B240">
        <v>4</v>
      </c>
      <c r="C240">
        <v>3</v>
      </c>
      <c r="D240">
        <v>1</v>
      </c>
      <c r="E240">
        <v>11.312580000000001</v>
      </c>
      <c r="F240" t="s">
        <v>995</v>
      </c>
    </row>
    <row r="243" spans="1:6">
      <c r="A243" t="s">
        <v>100</v>
      </c>
    </row>
    <row r="244" spans="1:6">
      <c r="A244" s="4" t="s">
        <v>58</v>
      </c>
      <c r="B244" s="4" t="s">
        <v>59</v>
      </c>
      <c r="C244" s="4" t="s">
        <v>60</v>
      </c>
      <c r="D244" s="4" t="s">
        <v>61</v>
      </c>
      <c r="E244" s="4" t="s">
        <v>62</v>
      </c>
      <c r="F244" s="4" t="s">
        <v>63</v>
      </c>
    </row>
    <row r="245" spans="1:6">
      <c r="A245">
        <v>1</v>
      </c>
      <c r="B245">
        <v>19</v>
      </c>
      <c r="C245">
        <v>9</v>
      </c>
      <c r="D245">
        <v>10</v>
      </c>
      <c r="E245">
        <v>11.32208</v>
      </c>
      <c r="F245" t="s">
        <v>344</v>
      </c>
    </row>
    <row r="246" spans="1:6">
      <c r="A246">
        <v>3</v>
      </c>
      <c r="B246">
        <v>7</v>
      </c>
      <c r="C246">
        <v>4</v>
      </c>
      <c r="D246">
        <v>3</v>
      </c>
      <c r="E246">
        <v>11.56739</v>
      </c>
      <c r="F246" t="s">
        <v>45</v>
      </c>
    </row>
    <row r="247" spans="1:6">
      <c r="A247">
        <v>4</v>
      </c>
      <c r="B247">
        <v>6</v>
      </c>
      <c r="C247">
        <v>3</v>
      </c>
      <c r="D247">
        <v>3</v>
      </c>
      <c r="E247">
        <v>0</v>
      </c>
      <c r="F247" t="s">
        <v>1384</v>
      </c>
    </row>
    <row r="248" spans="1:6">
      <c r="A248">
        <v>5</v>
      </c>
      <c r="B248">
        <v>6</v>
      </c>
      <c r="C248">
        <v>5</v>
      </c>
      <c r="D248">
        <v>1</v>
      </c>
      <c r="E248">
        <v>0</v>
      </c>
      <c r="F248" t="s">
        <v>1385</v>
      </c>
    </row>
    <row r="249" spans="1:6">
      <c r="A249">
        <v>7</v>
      </c>
      <c r="B249">
        <v>4</v>
      </c>
      <c r="C249">
        <v>1</v>
      </c>
      <c r="D249">
        <v>3</v>
      </c>
      <c r="E249">
        <v>11.376709999999999</v>
      </c>
      <c r="F249" t="s">
        <v>995</v>
      </c>
    </row>
    <row r="250" spans="1:6">
      <c r="A250">
        <v>9</v>
      </c>
      <c r="B250">
        <v>4</v>
      </c>
      <c r="C250">
        <v>2</v>
      </c>
      <c r="D250">
        <v>2</v>
      </c>
      <c r="E250">
        <v>10.824170000000001</v>
      </c>
      <c r="F250" t="s">
        <v>44</v>
      </c>
    </row>
    <row r="251" spans="1:6">
      <c r="A251">
        <v>11</v>
      </c>
      <c r="B251">
        <v>3</v>
      </c>
      <c r="C251">
        <v>0</v>
      </c>
      <c r="D251">
        <v>3</v>
      </c>
      <c r="E251">
        <v>7.6986400000000001</v>
      </c>
      <c r="F251" t="s">
        <v>164</v>
      </c>
    </row>
    <row r="254" spans="1:6">
      <c r="A254" t="s">
        <v>41</v>
      </c>
    </row>
    <row r="255" spans="1:6">
      <c r="A255" s="4" t="s">
        <v>58</v>
      </c>
      <c r="B255" s="4" t="s">
        <v>59</v>
      </c>
      <c r="C255" s="4" t="s">
        <v>60</v>
      </c>
      <c r="D255" s="4" t="s">
        <v>61</v>
      </c>
      <c r="E255" s="4" t="s">
        <v>62</v>
      </c>
      <c r="F255" s="4" t="s">
        <v>63</v>
      </c>
    </row>
    <row r="256" spans="1:6">
      <c r="A256">
        <v>3</v>
      </c>
      <c r="B256">
        <v>32</v>
      </c>
      <c r="C256">
        <v>12</v>
      </c>
      <c r="D256">
        <v>20</v>
      </c>
      <c r="E256">
        <v>9.3352299999999993</v>
      </c>
      <c r="F256" t="s">
        <v>270</v>
      </c>
    </row>
    <row r="257" spans="1:6">
      <c r="A257">
        <v>6</v>
      </c>
      <c r="B257">
        <v>12</v>
      </c>
      <c r="C257">
        <v>5</v>
      </c>
      <c r="D257">
        <v>7</v>
      </c>
      <c r="E257">
        <v>10.62064</v>
      </c>
      <c r="F257" t="s">
        <v>914</v>
      </c>
    </row>
    <row r="258" spans="1:6">
      <c r="A258">
        <v>7</v>
      </c>
      <c r="B258">
        <v>10</v>
      </c>
      <c r="C258">
        <v>9</v>
      </c>
      <c r="D258">
        <v>1</v>
      </c>
      <c r="E258">
        <v>11.009679999999999</v>
      </c>
      <c r="F258" t="s">
        <v>1386</v>
      </c>
    </row>
    <row r="259" spans="1:6">
      <c r="A259">
        <v>8</v>
      </c>
      <c r="B259">
        <v>10</v>
      </c>
      <c r="C259">
        <v>2</v>
      </c>
      <c r="D259">
        <v>8</v>
      </c>
      <c r="E259">
        <v>10.729570000000001</v>
      </c>
      <c r="F259" t="s">
        <v>917</v>
      </c>
    </row>
    <row r="260" spans="1:6">
      <c r="A260">
        <v>9</v>
      </c>
      <c r="B260">
        <v>10</v>
      </c>
      <c r="C260">
        <v>9</v>
      </c>
      <c r="D260">
        <v>1</v>
      </c>
      <c r="E260">
        <v>4.8368900000000004</v>
      </c>
      <c r="F260" t="s">
        <v>345</v>
      </c>
    </row>
    <row r="261" spans="1:6">
      <c r="A261">
        <v>10</v>
      </c>
      <c r="B261">
        <v>9</v>
      </c>
      <c r="C261">
        <v>0</v>
      </c>
      <c r="D261">
        <v>9</v>
      </c>
      <c r="E261">
        <v>10.49511</v>
      </c>
      <c r="F261" t="s">
        <v>662</v>
      </c>
    </row>
    <row r="262" spans="1:6">
      <c r="A262">
        <v>14</v>
      </c>
      <c r="B262">
        <v>6</v>
      </c>
      <c r="C262">
        <v>3</v>
      </c>
      <c r="D262">
        <v>3</v>
      </c>
      <c r="E262">
        <v>4.2970699999999997</v>
      </c>
      <c r="F262" t="s">
        <v>213</v>
      </c>
    </row>
    <row r="263" spans="1:6">
      <c r="A263">
        <v>15</v>
      </c>
      <c r="B263">
        <v>6</v>
      </c>
      <c r="C263">
        <v>0</v>
      </c>
      <c r="D263">
        <v>6</v>
      </c>
      <c r="E263">
        <v>10.91014</v>
      </c>
      <c r="F263" t="s">
        <v>1387</v>
      </c>
    </row>
    <row r="264" spans="1:6">
      <c r="A264">
        <v>16</v>
      </c>
      <c r="B264">
        <v>5</v>
      </c>
      <c r="C264">
        <v>4</v>
      </c>
      <c r="D264">
        <v>1</v>
      </c>
      <c r="E264">
        <v>6.9590500000000004</v>
      </c>
      <c r="F264" t="s">
        <v>276</v>
      </c>
    </row>
    <row r="265" spans="1:6">
      <c r="A265">
        <v>18</v>
      </c>
      <c r="B265">
        <v>5</v>
      </c>
      <c r="C265">
        <v>2</v>
      </c>
      <c r="D265">
        <v>3</v>
      </c>
      <c r="E265">
        <v>3.84693</v>
      </c>
      <c r="F265" t="s">
        <v>167</v>
      </c>
    </row>
    <row r="266" spans="1:6">
      <c r="A266">
        <v>19</v>
      </c>
      <c r="B266">
        <v>4</v>
      </c>
      <c r="C266">
        <v>1</v>
      </c>
      <c r="D266">
        <v>3</v>
      </c>
      <c r="E266">
        <v>4.3839699999999997</v>
      </c>
      <c r="F266" t="s">
        <v>543</v>
      </c>
    </row>
    <row r="267" spans="1:6">
      <c r="A267">
        <v>25</v>
      </c>
      <c r="B267">
        <v>4</v>
      </c>
      <c r="C267">
        <v>0</v>
      </c>
      <c r="D267">
        <v>4</v>
      </c>
      <c r="E267">
        <v>7.6124599999999996</v>
      </c>
      <c r="F267" t="s">
        <v>1388</v>
      </c>
    </row>
    <row r="268" spans="1:6">
      <c r="A268">
        <v>26</v>
      </c>
      <c r="B268">
        <v>4</v>
      </c>
      <c r="C268">
        <v>2</v>
      </c>
      <c r="D268">
        <v>2</v>
      </c>
      <c r="E268">
        <v>4.5235599999999998</v>
      </c>
      <c r="F268" t="s">
        <v>418</v>
      </c>
    </row>
    <row r="269" spans="1:6">
      <c r="A269">
        <v>29</v>
      </c>
      <c r="B269">
        <v>3</v>
      </c>
      <c r="C269">
        <v>0</v>
      </c>
      <c r="D269">
        <v>3</v>
      </c>
      <c r="E269">
        <v>6.4076399999999998</v>
      </c>
      <c r="F269" t="s">
        <v>800</v>
      </c>
    </row>
    <row r="270" spans="1:6">
      <c r="A270">
        <v>31</v>
      </c>
      <c r="B270">
        <v>3</v>
      </c>
      <c r="C270">
        <v>0</v>
      </c>
      <c r="D270">
        <v>3</v>
      </c>
      <c r="E270">
        <v>8.6877499999999994</v>
      </c>
      <c r="F270" t="s">
        <v>607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9"/>
  <sheetViews>
    <sheetView topLeftCell="A249" workbookViewId="0">
      <selection activeCell="D26" sqref="D26"/>
    </sheetView>
  </sheetViews>
  <sheetFormatPr baseColWidth="10" defaultColWidth="8.83203125" defaultRowHeight="14" x14ac:dyDescent="0"/>
  <sheetData>
    <row r="1" spans="1:6">
      <c r="A1" t="s">
        <v>65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3</v>
      </c>
      <c r="B3">
        <v>26</v>
      </c>
      <c r="C3">
        <v>23</v>
      </c>
      <c r="D3">
        <v>3</v>
      </c>
      <c r="E3">
        <v>9.6507799999999992</v>
      </c>
      <c r="F3" t="s">
        <v>64</v>
      </c>
    </row>
    <row r="4" spans="1:6">
      <c r="A4">
        <v>5</v>
      </c>
      <c r="B4">
        <v>17</v>
      </c>
      <c r="C4">
        <v>5</v>
      </c>
      <c r="D4">
        <v>12</v>
      </c>
      <c r="E4">
        <v>11.326370000000001</v>
      </c>
      <c r="F4" t="s">
        <v>618</v>
      </c>
    </row>
    <row r="5" spans="1:6">
      <c r="A5">
        <v>7</v>
      </c>
      <c r="B5">
        <v>15</v>
      </c>
      <c r="C5">
        <v>9</v>
      </c>
      <c r="D5">
        <v>6</v>
      </c>
      <c r="E5">
        <v>8.0271600000000003</v>
      </c>
      <c r="F5" t="s">
        <v>658</v>
      </c>
    </row>
    <row r="6" spans="1:6">
      <c r="A6">
        <v>8</v>
      </c>
      <c r="B6">
        <v>12</v>
      </c>
      <c r="C6">
        <v>2</v>
      </c>
      <c r="D6">
        <v>10</v>
      </c>
      <c r="E6">
        <v>8.2596699999999998</v>
      </c>
      <c r="F6" t="s">
        <v>110</v>
      </c>
    </row>
    <row r="7" spans="1:6">
      <c r="A7">
        <v>9</v>
      </c>
      <c r="B7">
        <v>12</v>
      </c>
      <c r="C7">
        <v>1</v>
      </c>
      <c r="D7">
        <v>11</v>
      </c>
      <c r="E7">
        <v>11.25272</v>
      </c>
      <c r="F7" t="s">
        <v>1389</v>
      </c>
    </row>
    <row r="8" spans="1:6">
      <c r="A8">
        <v>10</v>
      </c>
      <c r="B8">
        <v>12</v>
      </c>
      <c r="C8">
        <v>6</v>
      </c>
      <c r="D8">
        <v>6</v>
      </c>
      <c r="E8">
        <v>9.6677499999999998</v>
      </c>
      <c r="F8" t="s">
        <v>1390</v>
      </c>
    </row>
    <row r="9" spans="1:6">
      <c r="A9">
        <v>11</v>
      </c>
      <c r="B9">
        <v>12</v>
      </c>
      <c r="C9">
        <v>7</v>
      </c>
      <c r="D9">
        <v>5</v>
      </c>
      <c r="E9">
        <v>8.0462699999999998</v>
      </c>
      <c r="F9" t="s">
        <v>1068</v>
      </c>
    </row>
    <row r="10" spans="1:6">
      <c r="A10">
        <v>13</v>
      </c>
      <c r="B10">
        <v>11</v>
      </c>
      <c r="C10">
        <v>5</v>
      </c>
      <c r="D10">
        <v>6</v>
      </c>
      <c r="E10">
        <v>8.5702400000000001</v>
      </c>
      <c r="F10" t="s">
        <v>833</v>
      </c>
    </row>
    <row r="11" spans="1:6">
      <c r="A11">
        <v>15</v>
      </c>
      <c r="B11">
        <v>10</v>
      </c>
      <c r="C11">
        <v>5</v>
      </c>
      <c r="D11">
        <v>5</v>
      </c>
      <c r="E11">
        <v>9.9087599999999991</v>
      </c>
      <c r="F11" t="s">
        <v>55</v>
      </c>
    </row>
    <row r="12" spans="1:6">
      <c r="A12">
        <v>16</v>
      </c>
      <c r="B12">
        <v>10</v>
      </c>
      <c r="C12">
        <v>7</v>
      </c>
      <c r="D12">
        <v>3</v>
      </c>
      <c r="E12">
        <v>9.8572299999999995</v>
      </c>
      <c r="F12" t="s">
        <v>325</v>
      </c>
    </row>
    <row r="13" spans="1:6">
      <c r="A13">
        <v>18</v>
      </c>
      <c r="B13">
        <v>9</v>
      </c>
      <c r="C13">
        <v>3</v>
      </c>
      <c r="D13">
        <v>6</v>
      </c>
      <c r="E13">
        <v>8.2527200000000001</v>
      </c>
      <c r="F13" t="s">
        <v>693</v>
      </c>
    </row>
    <row r="14" spans="1:6">
      <c r="A14">
        <v>19</v>
      </c>
      <c r="B14">
        <v>8</v>
      </c>
      <c r="C14">
        <v>6</v>
      </c>
      <c r="D14">
        <v>2</v>
      </c>
      <c r="E14">
        <v>10.78323</v>
      </c>
      <c r="F14" t="s">
        <v>1391</v>
      </c>
    </row>
    <row r="15" spans="1:6">
      <c r="A15">
        <v>22</v>
      </c>
      <c r="B15">
        <v>6</v>
      </c>
      <c r="C15">
        <v>3</v>
      </c>
      <c r="D15">
        <v>3</v>
      </c>
      <c r="E15">
        <v>7.3093000000000004</v>
      </c>
      <c r="F15" t="s">
        <v>340</v>
      </c>
    </row>
    <row r="16" spans="1:6">
      <c r="A16">
        <v>23</v>
      </c>
      <c r="B16">
        <v>5</v>
      </c>
      <c r="C16">
        <v>5</v>
      </c>
      <c r="D16">
        <v>0</v>
      </c>
      <c r="E16">
        <v>4.1240699999999997</v>
      </c>
      <c r="F16" t="s">
        <v>265</v>
      </c>
    </row>
    <row r="17" spans="1:6">
      <c r="A17">
        <v>24</v>
      </c>
      <c r="B17">
        <v>5</v>
      </c>
      <c r="C17">
        <v>0</v>
      </c>
      <c r="D17">
        <v>5</v>
      </c>
      <c r="E17">
        <v>9.8827700000000007</v>
      </c>
      <c r="F17" t="s">
        <v>566</v>
      </c>
    </row>
    <row r="18" spans="1:6">
      <c r="A18">
        <v>25</v>
      </c>
      <c r="B18">
        <v>4</v>
      </c>
      <c r="C18">
        <v>4</v>
      </c>
      <c r="D18">
        <v>0</v>
      </c>
      <c r="E18">
        <v>7.6816899999999997</v>
      </c>
      <c r="F18" t="s">
        <v>282</v>
      </c>
    </row>
    <row r="19" spans="1:6">
      <c r="A19">
        <v>26</v>
      </c>
      <c r="B19">
        <v>4</v>
      </c>
      <c r="C19">
        <v>0</v>
      </c>
      <c r="D19">
        <v>4</v>
      </c>
      <c r="E19">
        <v>7.4139999999999997</v>
      </c>
      <c r="F19" t="s">
        <v>276</v>
      </c>
    </row>
    <row r="20" spans="1:6">
      <c r="A20">
        <v>28</v>
      </c>
      <c r="B20">
        <v>4</v>
      </c>
      <c r="C20">
        <v>0</v>
      </c>
      <c r="D20">
        <v>4</v>
      </c>
      <c r="E20">
        <v>8.9758800000000001</v>
      </c>
      <c r="F20" t="s">
        <v>492</v>
      </c>
    </row>
    <row r="21" spans="1:6">
      <c r="A21">
        <v>30</v>
      </c>
      <c r="B21">
        <v>4</v>
      </c>
      <c r="C21">
        <v>4</v>
      </c>
      <c r="D21">
        <v>0</v>
      </c>
      <c r="E21">
        <v>10.198270000000001</v>
      </c>
      <c r="F21" t="s">
        <v>1392</v>
      </c>
    </row>
    <row r="22" spans="1:6">
      <c r="A22">
        <v>32</v>
      </c>
      <c r="B22">
        <v>4</v>
      </c>
      <c r="C22">
        <v>4</v>
      </c>
      <c r="D22">
        <v>0</v>
      </c>
      <c r="E22">
        <v>9.3681900000000002</v>
      </c>
      <c r="F22" t="s">
        <v>1393</v>
      </c>
    </row>
    <row r="23" spans="1:6">
      <c r="A23">
        <v>33</v>
      </c>
      <c r="B23">
        <v>4</v>
      </c>
      <c r="C23">
        <v>1</v>
      </c>
      <c r="D23">
        <v>3</v>
      </c>
      <c r="E23">
        <v>9.7832299999999996</v>
      </c>
      <c r="F23" t="s">
        <v>609</v>
      </c>
    </row>
    <row r="24" spans="1:6">
      <c r="A24">
        <v>37</v>
      </c>
      <c r="B24">
        <v>3</v>
      </c>
      <c r="C24">
        <v>2</v>
      </c>
      <c r="D24">
        <v>1</v>
      </c>
      <c r="E24">
        <v>8.5268899999999999</v>
      </c>
      <c r="F24" t="s">
        <v>1394</v>
      </c>
    </row>
    <row r="25" spans="1:6">
      <c r="A25">
        <v>40</v>
      </c>
      <c r="B25">
        <v>3</v>
      </c>
      <c r="C25">
        <v>1</v>
      </c>
      <c r="D25">
        <v>2</v>
      </c>
      <c r="E25">
        <v>5.16852</v>
      </c>
      <c r="F25" t="s">
        <v>200</v>
      </c>
    </row>
    <row r="28" spans="1:6">
      <c r="A28" t="s">
        <v>180</v>
      </c>
    </row>
    <row r="29" spans="1:6">
      <c r="A29" s="4" t="s">
        <v>58</v>
      </c>
      <c r="B29" s="4" t="s">
        <v>59</v>
      </c>
      <c r="C29" s="4" t="s">
        <v>60</v>
      </c>
      <c r="D29" s="4" t="s">
        <v>61</v>
      </c>
      <c r="E29" s="4" t="s">
        <v>62</v>
      </c>
      <c r="F29" s="4" t="s">
        <v>63</v>
      </c>
    </row>
    <row r="30" spans="1:6">
      <c r="A30">
        <v>10</v>
      </c>
      <c r="B30">
        <v>9</v>
      </c>
      <c r="C30">
        <v>5</v>
      </c>
      <c r="D30">
        <v>4</v>
      </c>
      <c r="E30">
        <v>7.6312300000000004</v>
      </c>
      <c r="F30" t="s">
        <v>639</v>
      </c>
    </row>
    <row r="31" spans="1:6">
      <c r="A31">
        <v>12</v>
      </c>
      <c r="B31">
        <v>9</v>
      </c>
      <c r="C31">
        <v>3</v>
      </c>
      <c r="D31">
        <v>6</v>
      </c>
      <c r="E31">
        <v>8.5360700000000005</v>
      </c>
      <c r="F31" t="s">
        <v>1347</v>
      </c>
    </row>
    <row r="32" spans="1:6">
      <c r="A32">
        <v>13</v>
      </c>
      <c r="B32">
        <v>8</v>
      </c>
      <c r="C32">
        <v>0</v>
      </c>
      <c r="D32">
        <v>8</v>
      </c>
      <c r="E32">
        <v>7.5028800000000002</v>
      </c>
      <c r="F32" t="s">
        <v>64</v>
      </c>
    </row>
    <row r="33" spans="1:6">
      <c r="A33">
        <v>14</v>
      </c>
      <c r="B33">
        <v>7</v>
      </c>
      <c r="C33">
        <v>5</v>
      </c>
      <c r="D33">
        <v>2</v>
      </c>
      <c r="E33">
        <v>8.2202999999999999</v>
      </c>
      <c r="F33" t="s">
        <v>47</v>
      </c>
    </row>
    <row r="34" spans="1:6">
      <c r="A34">
        <v>16</v>
      </c>
      <c r="B34">
        <v>6</v>
      </c>
      <c r="C34">
        <v>0</v>
      </c>
      <c r="D34">
        <v>6</v>
      </c>
      <c r="E34">
        <v>8.0794300000000003</v>
      </c>
      <c r="F34" t="s">
        <v>744</v>
      </c>
    </row>
    <row r="35" spans="1:6">
      <c r="A35">
        <v>17</v>
      </c>
      <c r="B35">
        <v>6</v>
      </c>
      <c r="C35">
        <v>5</v>
      </c>
      <c r="D35">
        <v>1</v>
      </c>
      <c r="E35">
        <v>5.9782200000000003</v>
      </c>
      <c r="F35" t="s">
        <v>97</v>
      </c>
    </row>
    <row r="36" spans="1:6">
      <c r="A36">
        <v>20</v>
      </c>
      <c r="B36">
        <v>6</v>
      </c>
      <c r="C36">
        <v>5</v>
      </c>
      <c r="D36">
        <v>1</v>
      </c>
      <c r="E36">
        <v>6.3357700000000001</v>
      </c>
      <c r="F36" t="s">
        <v>667</v>
      </c>
    </row>
    <row r="37" spans="1:6">
      <c r="A37">
        <v>24</v>
      </c>
      <c r="B37">
        <v>4</v>
      </c>
      <c r="C37">
        <v>4</v>
      </c>
      <c r="D37">
        <v>0</v>
      </c>
      <c r="E37">
        <v>9.4612999999999996</v>
      </c>
      <c r="F37" t="s">
        <v>623</v>
      </c>
    </row>
    <row r="38" spans="1:6">
      <c r="A38">
        <v>26</v>
      </c>
      <c r="B38">
        <v>4</v>
      </c>
      <c r="C38">
        <v>3</v>
      </c>
      <c r="D38">
        <v>1</v>
      </c>
      <c r="E38">
        <v>7.2342300000000002</v>
      </c>
      <c r="F38" t="s">
        <v>282</v>
      </c>
    </row>
    <row r="39" spans="1:6">
      <c r="A39">
        <v>30</v>
      </c>
      <c r="B39">
        <v>4</v>
      </c>
      <c r="C39">
        <v>4</v>
      </c>
      <c r="D39">
        <v>0</v>
      </c>
      <c r="E39">
        <v>8.6353299999999997</v>
      </c>
      <c r="F39" t="s">
        <v>1395</v>
      </c>
    </row>
    <row r="40" spans="1:6">
      <c r="A40">
        <v>32</v>
      </c>
      <c r="B40">
        <v>4</v>
      </c>
      <c r="C40">
        <v>1</v>
      </c>
      <c r="D40">
        <v>3</v>
      </c>
      <c r="E40">
        <v>4.3395299999999999</v>
      </c>
      <c r="F40" t="s">
        <v>167</v>
      </c>
    </row>
    <row r="41" spans="1:6">
      <c r="A41">
        <v>33</v>
      </c>
      <c r="B41">
        <v>4</v>
      </c>
      <c r="C41">
        <v>3</v>
      </c>
      <c r="D41">
        <v>1</v>
      </c>
      <c r="E41">
        <v>10.33577</v>
      </c>
      <c r="F41" t="s">
        <v>1396</v>
      </c>
    </row>
    <row r="42" spans="1:6">
      <c r="A42">
        <v>37</v>
      </c>
      <c r="B42">
        <v>3</v>
      </c>
      <c r="C42">
        <v>2</v>
      </c>
      <c r="D42">
        <v>1</v>
      </c>
      <c r="E42">
        <v>8.4182299999999994</v>
      </c>
      <c r="F42" t="s">
        <v>178</v>
      </c>
    </row>
    <row r="43" spans="1:6">
      <c r="A43">
        <v>38</v>
      </c>
      <c r="B43">
        <v>3</v>
      </c>
      <c r="C43">
        <v>2</v>
      </c>
      <c r="D43">
        <v>1</v>
      </c>
      <c r="E43">
        <v>6.24831</v>
      </c>
      <c r="F43" t="s">
        <v>833</v>
      </c>
    </row>
    <row r="44" spans="1:6">
      <c r="A44">
        <v>40</v>
      </c>
      <c r="B44">
        <v>3</v>
      </c>
      <c r="C44">
        <v>2</v>
      </c>
      <c r="D44">
        <v>1</v>
      </c>
      <c r="E44">
        <v>5.8262200000000002</v>
      </c>
      <c r="F44" t="s">
        <v>801</v>
      </c>
    </row>
    <row r="45" spans="1:6">
      <c r="A45">
        <v>41</v>
      </c>
      <c r="B45">
        <v>3</v>
      </c>
      <c r="C45">
        <v>1</v>
      </c>
      <c r="D45">
        <v>2</v>
      </c>
      <c r="E45">
        <v>5.2577699999999998</v>
      </c>
      <c r="F45" t="s">
        <v>658</v>
      </c>
    </row>
    <row r="46" spans="1:6">
      <c r="A46">
        <v>42</v>
      </c>
      <c r="B46">
        <v>3</v>
      </c>
      <c r="C46">
        <v>0</v>
      </c>
      <c r="D46">
        <v>3</v>
      </c>
      <c r="E46">
        <v>4.7243399999999998</v>
      </c>
      <c r="F46" t="s">
        <v>252</v>
      </c>
    </row>
    <row r="47" spans="1:6">
      <c r="A47">
        <v>43</v>
      </c>
      <c r="B47">
        <v>3</v>
      </c>
      <c r="C47">
        <v>1</v>
      </c>
      <c r="D47">
        <v>2</v>
      </c>
      <c r="E47">
        <v>4.2744799999999996</v>
      </c>
      <c r="F47" t="s">
        <v>94</v>
      </c>
    </row>
    <row r="48" spans="1:6">
      <c r="A48">
        <v>44</v>
      </c>
      <c r="B48">
        <v>3</v>
      </c>
      <c r="C48">
        <v>3</v>
      </c>
      <c r="D48">
        <v>0</v>
      </c>
      <c r="E48">
        <v>5.2913800000000002</v>
      </c>
      <c r="F48" t="s">
        <v>109</v>
      </c>
    </row>
    <row r="49" spans="1:6">
      <c r="A49">
        <v>45</v>
      </c>
      <c r="B49">
        <v>3</v>
      </c>
      <c r="C49">
        <v>0</v>
      </c>
      <c r="D49">
        <v>3</v>
      </c>
      <c r="E49">
        <v>7.2389099999999997</v>
      </c>
      <c r="F49" t="s">
        <v>292</v>
      </c>
    </row>
    <row r="50" spans="1:6">
      <c r="A50">
        <v>46</v>
      </c>
      <c r="B50">
        <v>3</v>
      </c>
      <c r="C50">
        <v>1</v>
      </c>
      <c r="D50">
        <v>2</v>
      </c>
      <c r="E50">
        <v>6.7243399999999998</v>
      </c>
      <c r="F50" t="s">
        <v>398</v>
      </c>
    </row>
    <row r="51" spans="1:6">
      <c r="A51">
        <v>47</v>
      </c>
      <c r="B51">
        <v>3</v>
      </c>
      <c r="C51">
        <v>2</v>
      </c>
      <c r="D51">
        <v>1</v>
      </c>
      <c r="E51">
        <v>6.4182300000000003</v>
      </c>
      <c r="F51" t="s">
        <v>299</v>
      </c>
    </row>
    <row r="52" spans="1:6">
      <c r="A52">
        <v>50</v>
      </c>
      <c r="B52">
        <v>3</v>
      </c>
      <c r="C52">
        <v>0</v>
      </c>
      <c r="D52">
        <v>3</v>
      </c>
      <c r="E52">
        <v>8.5056999999999992</v>
      </c>
      <c r="F52" t="s">
        <v>1397</v>
      </c>
    </row>
    <row r="53" spans="1:6">
      <c r="A53">
        <v>51</v>
      </c>
      <c r="B53">
        <v>3</v>
      </c>
      <c r="C53">
        <v>1</v>
      </c>
      <c r="D53">
        <v>2</v>
      </c>
      <c r="E53">
        <v>11.183770000000001</v>
      </c>
      <c r="F53" t="s">
        <v>1398</v>
      </c>
    </row>
    <row r="54" spans="1:6">
      <c r="A54">
        <v>52</v>
      </c>
      <c r="B54">
        <v>3</v>
      </c>
      <c r="C54">
        <v>3</v>
      </c>
      <c r="D54">
        <v>0</v>
      </c>
      <c r="E54">
        <v>8.2202999999999999</v>
      </c>
      <c r="F54" t="s">
        <v>45</v>
      </c>
    </row>
    <row r="55" spans="1:6">
      <c r="A55">
        <v>53</v>
      </c>
      <c r="B55">
        <v>3</v>
      </c>
      <c r="C55">
        <v>0</v>
      </c>
      <c r="D55">
        <v>3</v>
      </c>
      <c r="E55">
        <v>11.505699999999999</v>
      </c>
      <c r="F55" t="s">
        <v>1399</v>
      </c>
    </row>
    <row r="58" spans="1:6">
      <c r="A58" t="s">
        <v>96</v>
      </c>
    </row>
    <row r="59" spans="1:6">
      <c r="A59" s="4" t="s">
        <v>58</v>
      </c>
      <c r="B59" s="4" t="s">
        <v>59</v>
      </c>
      <c r="C59" s="4" t="s">
        <v>60</v>
      </c>
      <c r="D59" s="4" t="s">
        <v>61</v>
      </c>
      <c r="E59" s="4" t="s">
        <v>62</v>
      </c>
      <c r="F59" s="4" t="s">
        <v>63</v>
      </c>
    </row>
    <row r="60" spans="1:6">
      <c r="A60">
        <v>18</v>
      </c>
      <c r="B60">
        <v>10</v>
      </c>
      <c r="C60">
        <v>9</v>
      </c>
      <c r="D60">
        <v>1</v>
      </c>
      <c r="E60">
        <v>7.4128999999999996</v>
      </c>
      <c r="F60" t="s">
        <v>164</v>
      </c>
    </row>
    <row r="61" spans="1:6">
      <c r="A61">
        <v>20</v>
      </c>
      <c r="B61">
        <v>9</v>
      </c>
      <c r="C61">
        <v>4</v>
      </c>
      <c r="D61">
        <v>5</v>
      </c>
      <c r="E61">
        <v>6.8522600000000002</v>
      </c>
      <c r="F61" t="s">
        <v>581</v>
      </c>
    </row>
    <row r="62" spans="1:6">
      <c r="A62">
        <v>22</v>
      </c>
      <c r="B62">
        <v>8</v>
      </c>
      <c r="C62">
        <v>3</v>
      </c>
      <c r="D62">
        <v>5</v>
      </c>
      <c r="E62">
        <v>5.0346299999999999</v>
      </c>
      <c r="F62" t="s">
        <v>214</v>
      </c>
    </row>
    <row r="63" spans="1:6">
      <c r="A63">
        <v>23</v>
      </c>
      <c r="B63">
        <v>8</v>
      </c>
      <c r="C63">
        <v>6</v>
      </c>
      <c r="D63">
        <v>2</v>
      </c>
      <c r="E63">
        <v>5.4806999999999997</v>
      </c>
      <c r="F63" t="s">
        <v>1400</v>
      </c>
    </row>
    <row r="64" spans="1:6">
      <c r="A64">
        <v>25</v>
      </c>
      <c r="B64">
        <v>7</v>
      </c>
      <c r="C64">
        <v>6</v>
      </c>
      <c r="D64">
        <v>1</v>
      </c>
      <c r="E64">
        <v>4.4872800000000002</v>
      </c>
      <c r="F64" t="s">
        <v>94</v>
      </c>
    </row>
    <row r="65" spans="1:6">
      <c r="A65">
        <v>26</v>
      </c>
      <c r="B65">
        <v>7</v>
      </c>
      <c r="C65">
        <v>4</v>
      </c>
      <c r="D65">
        <v>3</v>
      </c>
      <c r="E65">
        <v>4.1372999999999998</v>
      </c>
      <c r="F65" t="s">
        <v>167</v>
      </c>
    </row>
    <row r="66" spans="1:6">
      <c r="A66">
        <v>27</v>
      </c>
      <c r="B66">
        <v>7</v>
      </c>
      <c r="C66">
        <v>6</v>
      </c>
      <c r="D66">
        <v>1</v>
      </c>
      <c r="E66">
        <v>6.7877700000000001</v>
      </c>
      <c r="F66" t="s">
        <v>1259</v>
      </c>
    </row>
    <row r="67" spans="1:6">
      <c r="A67">
        <v>28</v>
      </c>
      <c r="B67">
        <v>7</v>
      </c>
      <c r="C67">
        <v>2</v>
      </c>
      <c r="D67">
        <v>5</v>
      </c>
      <c r="E67">
        <v>8.6310400000000005</v>
      </c>
      <c r="F67" t="s">
        <v>626</v>
      </c>
    </row>
    <row r="68" spans="1:6">
      <c r="A68">
        <v>29</v>
      </c>
      <c r="B68">
        <v>6</v>
      </c>
      <c r="C68">
        <v>3</v>
      </c>
      <c r="D68">
        <v>3</v>
      </c>
      <c r="E68">
        <v>8.9111499999999992</v>
      </c>
      <c r="F68" t="s">
        <v>301</v>
      </c>
    </row>
    <row r="69" spans="1:6">
      <c r="A69">
        <v>31</v>
      </c>
      <c r="B69">
        <v>6</v>
      </c>
      <c r="C69">
        <v>1</v>
      </c>
      <c r="D69">
        <v>5</v>
      </c>
      <c r="E69">
        <v>7.6887600000000003</v>
      </c>
      <c r="F69" t="s">
        <v>159</v>
      </c>
    </row>
    <row r="70" spans="1:6">
      <c r="A70">
        <v>33</v>
      </c>
      <c r="B70">
        <v>6</v>
      </c>
      <c r="C70">
        <v>3</v>
      </c>
      <c r="D70">
        <v>3</v>
      </c>
      <c r="E70">
        <v>6.2577100000000003</v>
      </c>
      <c r="F70" t="s">
        <v>52</v>
      </c>
    </row>
    <row r="71" spans="1:6">
      <c r="A71">
        <v>34</v>
      </c>
      <c r="B71">
        <v>5</v>
      </c>
      <c r="C71">
        <v>2</v>
      </c>
      <c r="D71">
        <v>3</v>
      </c>
      <c r="E71">
        <v>5.5395899999999996</v>
      </c>
      <c r="F71" t="s">
        <v>110</v>
      </c>
    </row>
    <row r="72" spans="1:6">
      <c r="A72">
        <v>35</v>
      </c>
      <c r="B72">
        <v>5</v>
      </c>
      <c r="C72">
        <v>1</v>
      </c>
      <c r="D72">
        <v>4</v>
      </c>
      <c r="E72">
        <v>5.9946700000000002</v>
      </c>
      <c r="F72" t="s">
        <v>659</v>
      </c>
    </row>
    <row r="73" spans="1:6">
      <c r="A73">
        <v>36</v>
      </c>
      <c r="B73">
        <v>5</v>
      </c>
      <c r="C73">
        <v>3</v>
      </c>
      <c r="D73">
        <v>2</v>
      </c>
      <c r="E73">
        <v>6.60372</v>
      </c>
      <c r="F73" t="s">
        <v>1401</v>
      </c>
    </row>
    <row r="74" spans="1:6">
      <c r="A74">
        <v>37</v>
      </c>
      <c r="B74">
        <v>5</v>
      </c>
      <c r="C74">
        <v>3</v>
      </c>
      <c r="D74">
        <v>2</v>
      </c>
      <c r="E74">
        <v>6.9662899999999999</v>
      </c>
      <c r="F74" t="s">
        <v>292</v>
      </c>
    </row>
    <row r="75" spans="1:6">
      <c r="A75">
        <v>38</v>
      </c>
      <c r="B75">
        <v>5</v>
      </c>
      <c r="C75">
        <v>1</v>
      </c>
      <c r="D75">
        <v>4</v>
      </c>
      <c r="E75">
        <v>6.10379</v>
      </c>
      <c r="F75" t="s">
        <v>217</v>
      </c>
    </row>
    <row r="76" spans="1:6">
      <c r="A76">
        <v>39</v>
      </c>
      <c r="B76">
        <v>5</v>
      </c>
      <c r="C76">
        <v>0</v>
      </c>
      <c r="D76">
        <v>5</v>
      </c>
      <c r="E76">
        <v>7.5051600000000001</v>
      </c>
      <c r="F76" t="s">
        <v>278</v>
      </c>
    </row>
    <row r="77" spans="1:6">
      <c r="A77">
        <v>40</v>
      </c>
      <c r="B77">
        <v>4</v>
      </c>
      <c r="C77">
        <v>3</v>
      </c>
      <c r="D77">
        <v>1</v>
      </c>
      <c r="E77">
        <v>5.3186900000000001</v>
      </c>
      <c r="F77" t="s">
        <v>543</v>
      </c>
    </row>
    <row r="78" spans="1:6">
      <c r="A78">
        <v>43</v>
      </c>
      <c r="B78">
        <v>4</v>
      </c>
      <c r="C78">
        <v>3</v>
      </c>
      <c r="D78">
        <v>1</v>
      </c>
      <c r="E78">
        <v>4.9111500000000001</v>
      </c>
      <c r="F78" t="s">
        <v>509</v>
      </c>
    </row>
    <row r="79" spans="1:6">
      <c r="A79">
        <v>44</v>
      </c>
      <c r="B79">
        <v>4</v>
      </c>
      <c r="C79">
        <v>2</v>
      </c>
      <c r="D79">
        <v>2</v>
      </c>
      <c r="E79">
        <v>8.5188299999999995</v>
      </c>
      <c r="F79" t="s">
        <v>1402</v>
      </c>
    </row>
    <row r="80" spans="1:6">
      <c r="A80">
        <v>45</v>
      </c>
      <c r="B80">
        <v>4</v>
      </c>
      <c r="C80">
        <v>2</v>
      </c>
      <c r="D80">
        <v>2</v>
      </c>
      <c r="E80">
        <v>5.2601000000000004</v>
      </c>
      <c r="F80" t="s">
        <v>594</v>
      </c>
    </row>
    <row r="81" spans="1:6">
      <c r="A81">
        <v>46</v>
      </c>
      <c r="B81">
        <v>4</v>
      </c>
      <c r="C81">
        <v>3</v>
      </c>
      <c r="D81">
        <v>1</v>
      </c>
      <c r="E81">
        <v>8.10379</v>
      </c>
      <c r="F81" t="s">
        <v>1403</v>
      </c>
    </row>
    <row r="82" spans="1:6">
      <c r="A82">
        <v>48</v>
      </c>
      <c r="B82">
        <v>4</v>
      </c>
      <c r="C82">
        <v>0</v>
      </c>
      <c r="D82">
        <v>4</v>
      </c>
      <c r="E82">
        <v>8.4517199999999999</v>
      </c>
      <c r="F82" t="s">
        <v>1404</v>
      </c>
    </row>
    <row r="83" spans="1:6">
      <c r="A83">
        <v>49</v>
      </c>
      <c r="B83">
        <v>4</v>
      </c>
      <c r="C83">
        <v>3</v>
      </c>
      <c r="D83">
        <v>1</v>
      </c>
      <c r="E83">
        <v>5.0042600000000004</v>
      </c>
      <c r="F83" t="s">
        <v>1068</v>
      </c>
    </row>
    <row r="84" spans="1:6">
      <c r="A84">
        <v>50</v>
      </c>
      <c r="B84">
        <v>4</v>
      </c>
      <c r="C84">
        <v>4</v>
      </c>
      <c r="D84">
        <v>0</v>
      </c>
      <c r="E84">
        <v>4.4073200000000003</v>
      </c>
      <c r="F84" t="s">
        <v>318</v>
      </c>
    </row>
    <row r="85" spans="1:6">
      <c r="A85">
        <v>51</v>
      </c>
      <c r="B85">
        <v>4</v>
      </c>
      <c r="C85">
        <v>1</v>
      </c>
      <c r="D85">
        <v>3</v>
      </c>
      <c r="E85">
        <v>5.8777299999999997</v>
      </c>
      <c r="F85" t="s">
        <v>628</v>
      </c>
    </row>
    <row r="86" spans="1:6">
      <c r="A86">
        <v>53</v>
      </c>
      <c r="B86">
        <v>4</v>
      </c>
      <c r="C86">
        <v>2</v>
      </c>
      <c r="D86">
        <v>2</v>
      </c>
      <c r="E86">
        <v>3.8804799999999999</v>
      </c>
      <c r="F86" t="s">
        <v>139</v>
      </c>
    </row>
    <row r="87" spans="1:6">
      <c r="A87">
        <v>55</v>
      </c>
      <c r="B87">
        <v>3</v>
      </c>
      <c r="C87">
        <v>1</v>
      </c>
      <c r="D87">
        <v>2</v>
      </c>
      <c r="E87">
        <v>7.13856</v>
      </c>
      <c r="F87" t="s">
        <v>1405</v>
      </c>
    </row>
    <row r="88" spans="1:6">
      <c r="A88">
        <v>57</v>
      </c>
      <c r="B88">
        <v>3</v>
      </c>
      <c r="C88">
        <v>0</v>
      </c>
      <c r="D88">
        <v>3</v>
      </c>
      <c r="E88">
        <v>6.7147500000000004</v>
      </c>
      <c r="F88" t="s">
        <v>660</v>
      </c>
    </row>
    <row r="89" spans="1:6">
      <c r="A89">
        <v>62</v>
      </c>
      <c r="B89">
        <v>3</v>
      </c>
      <c r="C89">
        <v>1</v>
      </c>
      <c r="D89">
        <v>2</v>
      </c>
      <c r="E89">
        <v>4.7887500000000003</v>
      </c>
      <c r="F89" t="s">
        <v>682</v>
      </c>
    </row>
    <row r="90" spans="1:6">
      <c r="A90">
        <v>63</v>
      </c>
      <c r="B90">
        <v>3</v>
      </c>
      <c r="C90">
        <v>3</v>
      </c>
      <c r="D90">
        <v>0</v>
      </c>
      <c r="E90">
        <v>10.911149999999999</v>
      </c>
      <c r="F90" t="s">
        <v>1406</v>
      </c>
    </row>
    <row r="91" spans="1:6">
      <c r="A91">
        <v>64</v>
      </c>
      <c r="B91">
        <v>3</v>
      </c>
      <c r="C91">
        <v>2</v>
      </c>
      <c r="D91">
        <v>1</v>
      </c>
      <c r="E91">
        <v>5.7016999999999998</v>
      </c>
      <c r="F91" t="s">
        <v>1407</v>
      </c>
    </row>
    <row r="92" spans="1:6">
      <c r="A92">
        <v>65</v>
      </c>
      <c r="B92">
        <v>3</v>
      </c>
      <c r="C92">
        <v>1</v>
      </c>
      <c r="D92">
        <v>2</v>
      </c>
      <c r="E92">
        <v>7.8522600000000002</v>
      </c>
      <c r="F92" t="s">
        <v>1408</v>
      </c>
    </row>
    <row r="93" spans="1:6">
      <c r="A93">
        <v>66</v>
      </c>
      <c r="B93">
        <v>3</v>
      </c>
      <c r="C93">
        <v>3</v>
      </c>
      <c r="D93">
        <v>0</v>
      </c>
      <c r="E93">
        <v>9.4961099999999998</v>
      </c>
      <c r="F93" t="s">
        <v>1409</v>
      </c>
    </row>
    <row r="94" spans="1:6">
      <c r="A94">
        <v>68</v>
      </c>
      <c r="B94">
        <v>3</v>
      </c>
      <c r="C94">
        <v>2</v>
      </c>
      <c r="D94">
        <v>1</v>
      </c>
      <c r="E94">
        <v>5.0366799999999996</v>
      </c>
      <c r="F94" t="s">
        <v>639</v>
      </c>
    </row>
    <row r="95" spans="1:6">
      <c r="A95">
        <v>69</v>
      </c>
      <c r="B95">
        <v>3</v>
      </c>
      <c r="C95">
        <v>0</v>
      </c>
      <c r="D95">
        <v>3</v>
      </c>
      <c r="E95">
        <v>7.0366799999999996</v>
      </c>
      <c r="F95" t="s">
        <v>1410</v>
      </c>
    </row>
    <row r="96" spans="1:6">
      <c r="A96">
        <v>70</v>
      </c>
      <c r="B96">
        <v>3</v>
      </c>
      <c r="C96">
        <v>0</v>
      </c>
      <c r="D96">
        <v>3</v>
      </c>
      <c r="E96">
        <v>7.2866600000000004</v>
      </c>
      <c r="F96" t="s">
        <v>155</v>
      </c>
    </row>
    <row r="97" spans="1:6">
      <c r="A97">
        <v>72</v>
      </c>
      <c r="B97">
        <v>3</v>
      </c>
      <c r="C97">
        <v>0</v>
      </c>
      <c r="D97">
        <v>3</v>
      </c>
      <c r="E97">
        <v>3.5892200000000001</v>
      </c>
      <c r="F97" t="s">
        <v>591</v>
      </c>
    </row>
    <row r="98" spans="1:6">
      <c r="A98">
        <v>73</v>
      </c>
      <c r="B98">
        <v>3</v>
      </c>
      <c r="C98">
        <v>2</v>
      </c>
      <c r="D98">
        <v>1</v>
      </c>
      <c r="E98">
        <v>7.97255</v>
      </c>
      <c r="F98" t="s">
        <v>219</v>
      </c>
    </row>
    <row r="99" spans="1:6">
      <c r="A99">
        <v>74</v>
      </c>
      <c r="B99">
        <v>3</v>
      </c>
      <c r="C99">
        <v>3</v>
      </c>
      <c r="D99">
        <v>0</v>
      </c>
      <c r="E99">
        <v>9.4961099999999998</v>
      </c>
      <c r="F99" t="s">
        <v>1411</v>
      </c>
    </row>
    <row r="100" spans="1:6">
      <c r="A100">
        <v>76</v>
      </c>
      <c r="B100">
        <v>3</v>
      </c>
      <c r="C100">
        <v>2</v>
      </c>
      <c r="D100">
        <v>1</v>
      </c>
      <c r="E100">
        <v>5.26729</v>
      </c>
      <c r="F100" t="s">
        <v>961</v>
      </c>
    </row>
    <row r="101" spans="1:6">
      <c r="A101">
        <v>79</v>
      </c>
      <c r="B101">
        <v>3</v>
      </c>
      <c r="C101">
        <v>0</v>
      </c>
      <c r="D101">
        <v>3</v>
      </c>
      <c r="E101">
        <v>7.97255</v>
      </c>
      <c r="F101" t="s">
        <v>277</v>
      </c>
    </row>
    <row r="102" spans="1:6">
      <c r="A102">
        <v>80</v>
      </c>
      <c r="B102">
        <v>3</v>
      </c>
      <c r="C102">
        <v>1</v>
      </c>
      <c r="D102">
        <v>2</v>
      </c>
      <c r="E102">
        <v>2.8558699999999999</v>
      </c>
      <c r="F102" t="s">
        <v>213</v>
      </c>
    </row>
    <row r="103" spans="1:6">
      <c r="A103">
        <v>82</v>
      </c>
      <c r="B103">
        <v>3</v>
      </c>
      <c r="C103">
        <v>0</v>
      </c>
      <c r="D103">
        <v>3</v>
      </c>
      <c r="E103">
        <v>8.9111499999999992</v>
      </c>
      <c r="F103" t="s">
        <v>371</v>
      </c>
    </row>
    <row r="104" spans="1:6">
      <c r="A104">
        <v>83</v>
      </c>
      <c r="B104">
        <v>3</v>
      </c>
      <c r="C104">
        <v>1</v>
      </c>
      <c r="D104">
        <v>2</v>
      </c>
      <c r="E104">
        <v>7.7412200000000002</v>
      </c>
      <c r="F104" t="s">
        <v>1412</v>
      </c>
    </row>
    <row r="105" spans="1:6">
      <c r="A105">
        <v>84</v>
      </c>
      <c r="B105">
        <v>3</v>
      </c>
      <c r="C105">
        <v>0</v>
      </c>
      <c r="D105">
        <v>3</v>
      </c>
      <c r="E105">
        <v>4.1429600000000004</v>
      </c>
      <c r="F105" t="s">
        <v>66</v>
      </c>
    </row>
    <row r="106" spans="1:6">
      <c r="A106">
        <v>88</v>
      </c>
      <c r="B106">
        <v>3</v>
      </c>
      <c r="C106">
        <v>3</v>
      </c>
      <c r="D106">
        <v>0</v>
      </c>
      <c r="E106">
        <v>5.4086499999999997</v>
      </c>
      <c r="F106" t="s">
        <v>459</v>
      </c>
    </row>
    <row r="107" spans="1:6">
      <c r="A107">
        <v>89</v>
      </c>
      <c r="B107">
        <v>3</v>
      </c>
      <c r="C107">
        <v>0</v>
      </c>
      <c r="D107">
        <v>3</v>
      </c>
      <c r="E107">
        <v>6.9415199999999997</v>
      </c>
      <c r="F107" t="s">
        <v>1413</v>
      </c>
    </row>
    <row r="110" spans="1:6">
      <c r="A110" t="s">
        <v>76</v>
      </c>
    </row>
    <row r="111" spans="1:6">
      <c r="A111" s="4" t="s">
        <v>58</v>
      </c>
      <c r="B111" s="4" t="s">
        <v>59</v>
      </c>
      <c r="C111" s="4" t="s">
        <v>60</v>
      </c>
      <c r="D111" s="4" t="s">
        <v>61</v>
      </c>
      <c r="E111" s="4" t="s">
        <v>62</v>
      </c>
      <c r="F111" s="4" t="s">
        <v>63</v>
      </c>
    </row>
    <row r="112" spans="1:6">
      <c r="A112">
        <v>11</v>
      </c>
      <c r="B112">
        <v>21</v>
      </c>
      <c r="C112">
        <v>19</v>
      </c>
      <c r="D112">
        <v>2</v>
      </c>
      <c r="E112">
        <v>7.6803999999999997</v>
      </c>
      <c r="F112" t="s">
        <v>1259</v>
      </c>
    </row>
    <row r="113" spans="1:6">
      <c r="A113">
        <v>28</v>
      </c>
      <c r="B113">
        <v>11</v>
      </c>
      <c r="C113">
        <v>11</v>
      </c>
      <c r="D113">
        <v>0</v>
      </c>
      <c r="E113">
        <v>5.4639300000000004</v>
      </c>
      <c r="F113" t="s">
        <v>109</v>
      </c>
    </row>
    <row r="114" spans="1:6">
      <c r="A114">
        <v>29</v>
      </c>
      <c r="B114">
        <v>10</v>
      </c>
      <c r="C114">
        <v>6</v>
      </c>
      <c r="D114">
        <v>4</v>
      </c>
      <c r="E114">
        <v>4.7593800000000002</v>
      </c>
      <c r="F114" t="s">
        <v>252</v>
      </c>
    </row>
    <row r="115" spans="1:6">
      <c r="A115">
        <v>30</v>
      </c>
      <c r="B115">
        <v>10</v>
      </c>
      <c r="C115">
        <v>7</v>
      </c>
      <c r="D115">
        <v>3</v>
      </c>
      <c r="E115">
        <v>4.8026499999999999</v>
      </c>
      <c r="F115" t="s">
        <v>120</v>
      </c>
    </row>
    <row r="116" spans="1:6">
      <c r="A116">
        <v>36</v>
      </c>
      <c r="B116">
        <v>8</v>
      </c>
      <c r="C116">
        <v>0</v>
      </c>
      <c r="D116">
        <v>8</v>
      </c>
      <c r="E116">
        <v>7.6041100000000004</v>
      </c>
      <c r="F116" t="s">
        <v>1366</v>
      </c>
    </row>
    <row r="117" spans="1:6">
      <c r="A117">
        <v>37</v>
      </c>
      <c r="B117">
        <v>8</v>
      </c>
      <c r="C117">
        <v>4</v>
      </c>
      <c r="D117">
        <v>4</v>
      </c>
      <c r="E117">
        <v>4.6527599999999998</v>
      </c>
      <c r="F117" t="s">
        <v>600</v>
      </c>
    </row>
    <row r="118" spans="1:6">
      <c r="A118">
        <v>39</v>
      </c>
      <c r="B118">
        <v>8</v>
      </c>
      <c r="C118">
        <v>5</v>
      </c>
      <c r="D118">
        <v>3</v>
      </c>
      <c r="E118">
        <v>4.9104799999999997</v>
      </c>
      <c r="F118" t="s">
        <v>160</v>
      </c>
    </row>
    <row r="119" spans="1:6">
      <c r="A119">
        <v>40</v>
      </c>
      <c r="B119">
        <v>7</v>
      </c>
      <c r="C119">
        <v>7</v>
      </c>
      <c r="D119">
        <v>0</v>
      </c>
      <c r="E119">
        <v>4.6381500000000004</v>
      </c>
      <c r="F119" t="s">
        <v>89</v>
      </c>
    </row>
    <row r="120" spans="1:6">
      <c r="A120">
        <v>41</v>
      </c>
      <c r="B120">
        <v>7</v>
      </c>
      <c r="C120">
        <v>4</v>
      </c>
      <c r="D120">
        <v>3</v>
      </c>
      <c r="E120">
        <v>5.4870099999999997</v>
      </c>
      <c r="F120" t="s">
        <v>554</v>
      </c>
    </row>
    <row r="121" spans="1:6">
      <c r="A121">
        <v>42</v>
      </c>
      <c r="B121">
        <v>7</v>
      </c>
      <c r="C121">
        <v>1</v>
      </c>
      <c r="D121">
        <v>6</v>
      </c>
      <c r="E121">
        <v>4.1192799999999998</v>
      </c>
      <c r="F121" t="s">
        <v>591</v>
      </c>
    </row>
    <row r="122" spans="1:6">
      <c r="A122">
        <v>43</v>
      </c>
      <c r="B122">
        <v>7</v>
      </c>
      <c r="C122">
        <v>0</v>
      </c>
      <c r="D122">
        <v>7</v>
      </c>
      <c r="E122">
        <v>7.21882</v>
      </c>
      <c r="F122" t="s">
        <v>159</v>
      </c>
    </row>
    <row r="123" spans="1:6">
      <c r="A123">
        <v>44</v>
      </c>
      <c r="B123">
        <v>7</v>
      </c>
      <c r="C123">
        <v>5</v>
      </c>
      <c r="D123">
        <v>2</v>
      </c>
      <c r="E123">
        <v>4.6252899999999997</v>
      </c>
      <c r="F123" t="s">
        <v>87</v>
      </c>
    </row>
    <row r="124" spans="1:6">
      <c r="A124">
        <v>45</v>
      </c>
      <c r="B124">
        <v>6</v>
      </c>
      <c r="C124">
        <v>2</v>
      </c>
      <c r="D124">
        <v>4</v>
      </c>
      <c r="E124">
        <v>4.3859300000000001</v>
      </c>
      <c r="F124" t="s">
        <v>361</v>
      </c>
    </row>
    <row r="125" spans="1:6">
      <c r="A125">
        <v>46</v>
      </c>
      <c r="B125">
        <v>6</v>
      </c>
      <c r="C125">
        <v>0</v>
      </c>
      <c r="D125">
        <v>6</v>
      </c>
      <c r="E125">
        <v>3.8879000000000001</v>
      </c>
      <c r="F125" t="s">
        <v>354</v>
      </c>
    </row>
    <row r="126" spans="1:6">
      <c r="A126">
        <v>47</v>
      </c>
      <c r="B126">
        <v>6</v>
      </c>
      <c r="C126">
        <v>2</v>
      </c>
      <c r="D126">
        <v>4</v>
      </c>
      <c r="E126">
        <v>6.0224200000000003</v>
      </c>
      <c r="F126" t="s">
        <v>319</v>
      </c>
    </row>
    <row r="127" spans="1:6">
      <c r="A127">
        <v>48</v>
      </c>
      <c r="B127">
        <v>6</v>
      </c>
      <c r="C127">
        <v>1</v>
      </c>
      <c r="D127">
        <v>5</v>
      </c>
      <c r="E127">
        <v>5.6642299999999999</v>
      </c>
      <c r="F127" t="s">
        <v>90</v>
      </c>
    </row>
    <row r="128" spans="1:6">
      <c r="A128">
        <v>49</v>
      </c>
      <c r="B128">
        <v>6</v>
      </c>
      <c r="C128">
        <v>3</v>
      </c>
      <c r="D128">
        <v>3</v>
      </c>
      <c r="E128">
        <v>4.6338499999999998</v>
      </c>
      <c r="F128" t="s">
        <v>429</v>
      </c>
    </row>
    <row r="129" spans="1:6">
      <c r="A129">
        <v>51</v>
      </c>
      <c r="B129">
        <v>6</v>
      </c>
      <c r="C129">
        <v>6</v>
      </c>
      <c r="D129">
        <v>0</v>
      </c>
      <c r="E129">
        <v>7.2491899999999996</v>
      </c>
      <c r="F129" t="s">
        <v>948</v>
      </c>
    </row>
    <row r="130" spans="1:6">
      <c r="A130">
        <v>53</v>
      </c>
      <c r="B130">
        <v>6</v>
      </c>
      <c r="C130">
        <v>3</v>
      </c>
      <c r="D130">
        <v>3</v>
      </c>
      <c r="E130">
        <v>4.7648599999999997</v>
      </c>
      <c r="F130" t="s">
        <v>1126</v>
      </c>
    </row>
    <row r="131" spans="1:6">
      <c r="A131">
        <v>54</v>
      </c>
      <c r="B131">
        <v>6</v>
      </c>
      <c r="C131">
        <v>2</v>
      </c>
      <c r="D131">
        <v>4</v>
      </c>
      <c r="E131">
        <v>5.2113199999999997</v>
      </c>
      <c r="F131" t="s">
        <v>293</v>
      </c>
    </row>
    <row r="132" spans="1:6">
      <c r="A132">
        <v>55</v>
      </c>
      <c r="B132">
        <v>6</v>
      </c>
      <c r="C132">
        <v>3</v>
      </c>
      <c r="D132">
        <v>3</v>
      </c>
      <c r="E132">
        <v>4.3733300000000002</v>
      </c>
      <c r="F132" t="s">
        <v>1400</v>
      </c>
    </row>
    <row r="133" spans="1:6">
      <c r="A133">
        <v>57</v>
      </c>
      <c r="B133">
        <v>6</v>
      </c>
      <c r="C133">
        <v>5</v>
      </c>
      <c r="D133">
        <v>1</v>
      </c>
      <c r="E133">
        <v>4.0191400000000002</v>
      </c>
      <c r="F133" t="s">
        <v>418</v>
      </c>
    </row>
    <row r="134" spans="1:6">
      <c r="A134">
        <v>59</v>
      </c>
      <c r="B134">
        <v>6</v>
      </c>
      <c r="C134">
        <v>5</v>
      </c>
      <c r="D134">
        <v>1</v>
      </c>
      <c r="E134">
        <v>2.9948100000000002</v>
      </c>
      <c r="F134" t="s">
        <v>345</v>
      </c>
    </row>
    <row r="135" spans="1:6">
      <c r="A135">
        <v>61</v>
      </c>
      <c r="B135">
        <v>5</v>
      </c>
      <c r="C135">
        <v>4</v>
      </c>
      <c r="D135">
        <v>1</v>
      </c>
      <c r="E135">
        <v>6.2553400000000003</v>
      </c>
      <c r="F135" t="s">
        <v>508</v>
      </c>
    </row>
    <row r="136" spans="1:6">
      <c r="A136">
        <v>62</v>
      </c>
      <c r="B136">
        <v>5</v>
      </c>
      <c r="C136">
        <v>1</v>
      </c>
      <c r="D136">
        <v>4</v>
      </c>
      <c r="E136">
        <v>4.1441400000000002</v>
      </c>
      <c r="F136" t="s">
        <v>152</v>
      </c>
    </row>
    <row r="137" spans="1:6">
      <c r="A137">
        <v>63</v>
      </c>
      <c r="B137">
        <v>5</v>
      </c>
      <c r="C137">
        <v>1</v>
      </c>
      <c r="D137">
        <v>4</v>
      </c>
      <c r="E137">
        <v>5.391</v>
      </c>
      <c r="F137" t="s">
        <v>1414</v>
      </c>
    </row>
    <row r="138" spans="1:6">
      <c r="A138">
        <v>64</v>
      </c>
      <c r="B138">
        <v>5</v>
      </c>
      <c r="C138">
        <v>3</v>
      </c>
      <c r="D138">
        <v>2</v>
      </c>
      <c r="E138">
        <v>6.89689</v>
      </c>
      <c r="F138" t="s">
        <v>643</v>
      </c>
    </row>
    <row r="139" spans="1:6">
      <c r="A139">
        <v>65</v>
      </c>
      <c r="B139">
        <v>5</v>
      </c>
      <c r="C139">
        <v>0</v>
      </c>
      <c r="D139">
        <v>5</v>
      </c>
      <c r="E139">
        <v>4.1441400000000002</v>
      </c>
      <c r="F139" t="s">
        <v>359</v>
      </c>
    </row>
    <row r="140" spans="1:6">
      <c r="A140">
        <v>66</v>
      </c>
      <c r="B140">
        <v>5</v>
      </c>
      <c r="C140">
        <v>2</v>
      </c>
      <c r="D140">
        <v>3</v>
      </c>
      <c r="E140">
        <v>6.9861599999999999</v>
      </c>
      <c r="F140" t="s">
        <v>1296</v>
      </c>
    </row>
    <row r="141" spans="1:6">
      <c r="A141">
        <v>68</v>
      </c>
      <c r="B141">
        <v>5</v>
      </c>
      <c r="C141">
        <v>0</v>
      </c>
      <c r="D141">
        <v>5</v>
      </c>
      <c r="E141">
        <v>6.3708200000000001</v>
      </c>
      <c r="F141" t="s">
        <v>1415</v>
      </c>
    </row>
    <row r="142" spans="1:6">
      <c r="A142">
        <v>70</v>
      </c>
      <c r="B142">
        <v>5</v>
      </c>
      <c r="C142">
        <v>5</v>
      </c>
      <c r="D142">
        <v>0</v>
      </c>
      <c r="E142">
        <v>5.7463300000000004</v>
      </c>
      <c r="F142" t="s">
        <v>95</v>
      </c>
    </row>
    <row r="143" spans="1:6">
      <c r="A143">
        <v>71</v>
      </c>
      <c r="B143">
        <v>5</v>
      </c>
      <c r="C143">
        <v>4</v>
      </c>
      <c r="D143">
        <v>1</v>
      </c>
      <c r="E143">
        <v>3.9784999999999999</v>
      </c>
      <c r="F143" t="s">
        <v>115</v>
      </c>
    </row>
    <row r="144" spans="1:6">
      <c r="A144">
        <v>72</v>
      </c>
      <c r="B144">
        <v>5</v>
      </c>
      <c r="C144">
        <v>4</v>
      </c>
      <c r="D144">
        <v>1</v>
      </c>
      <c r="E144">
        <v>5.50732</v>
      </c>
      <c r="F144" t="s">
        <v>628</v>
      </c>
    </row>
    <row r="145" spans="1:6">
      <c r="A145">
        <v>73</v>
      </c>
      <c r="B145">
        <v>5</v>
      </c>
      <c r="C145">
        <v>2</v>
      </c>
      <c r="D145">
        <v>3</v>
      </c>
      <c r="E145">
        <v>4.4011899999999997</v>
      </c>
      <c r="F145" t="s">
        <v>696</v>
      </c>
    </row>
    <row r="146" spans="1:6">
      <c r="A146">
        <v>75</v>
      </c>
      <c r="B146">
        <v>5</v>
      </c>
      <c r="C146">
        <v>1</v>
      </c>
      <c r="D146">
        <v>4</v>
      </c>
      <c r="E146">
        <v>4.4639300000000004</v>
      </c>
      <c r="F146" t="s">
        <v>953</v>
      </c>
    </row>
    <row r="147" spans="1:6">
      <c r="A147">
        <v>77</v>
      </c>
      <c r="B147">
        <v>5</v>
      </c>
      <c r="C147">
        <v>4</v>
      </c>
      <c r="D147">
        <v>1</v>
      </c>
      <c r="E147">
        <v>5.73339</v>
      </c>
      <c r="F147" t="s">
        <v>970</v>
      </c>
    </row>
    <row r="148" spans="1:6">
      <c r="A148">
        <v>78</v>
      </c>
      <c r="B148">
        <v>4</v>
      </c>
      <c r="C148">
        <v>3</v>
      </c>
      <c r="D148">
        <v>1</v>
      </c>
      <c r="E148">
        <v>4.5393400000000002</v>
      </c>
      <c r="F148" t="s">
        <v>801</v>
      </c>
    </row>
    <row r="149" spans="1:6">
      <c r="A149">
        <v>81</v>
      </c>
      <c r="B149">
        <v>4</v>
      </c>
      <c r="C149">
        <v>2</v>
      </c>
      <c r="D149">
        <v>2</v>
      </c>
      <c r="E149">
        <v>6.2646199999999999</v>
      </c>
      <c r="F149" t="s">
        <v>773</v>
      </c>
    </row>
    <row r="150" spans="1:6">
      <c r="A150">
        <v>83</v>
      </c>
      <c r="B150">
        <v>4</v>
      </c>
      <c r="C150">
        <v>1</v>
      </c>
      <c r="D150">
        <v>3</v>
      </c>
      <c r="E150">
        <v>7.5183799999999996</v>
      </c>
      <c r="F150" t="s">
        <v>558</v>
      </c>
    </row>
    <row r="151" spans="1:6">
      <c r="A151">
        <v>85</v>
      </c>
      <c r="B151">
        <v>4</v>
      </c>
      <c r="C151">
        <v>0</v>
      </c>
      <c r="D151">
        <v>4</v>
      </c>
      <c r="E151">
        <v>5.1313500000000003</v>
      </c>
      <c r="F151" t="s">
        <v>891</v>
      </c>
    </row>
    <row r="152" spans="1:6">
      <c r="A152">
        <v>87</v>
      </c>
      <c r="B152">
        <v>4</v>
      </c>
      <c r="C152">
        <v>4</v>
      </c>
      <c r="D152">
        <v>0</v>
      </c>
      <c r="E152">
        <v>3.9661499999999998</v>
      </c>
      <c r="F152" t="s">
        <v>291</v>
      </c>
    </row>
    <row r="153" spans="1:6">
      <c r="A153">
        <v>88</v>
      </c>
      <c r="B153">
        <v>4</v>
      </c>
      <c r="C153">
        <v>0</v>
      </c>
      <c r="D153">
        <v>4</v>
      </c>
      <c r="E153">
        <v>4.98041</v>
      </c>
      <c r="F153" t="s">
        <v>1416</v>
      </c>
    </row>
    <row r="154" spans="1:6">
      <c r="A154">
        <v>89</v>
      </c>
      <c r="B154">
        <v>4</v>
      </c>
      <c r="C154">
        <v>0</v>
      </c>
      <c r="D154">
        <v>4</v>
      </c>
      <c r="E154">
        <v>6.9708899999999998</v>
      </c>
      <c r="F154" t="s">
        <v>251</v>
      </c>
    </row>
    <row r="155" spans="1:6">
      <c r="A155">
        <v>90</v>
      </c>
      <c r="B155">
        <v>4</v>
      </c>
      <c r="C155">
        <v>3</v>
      </c>
      <c r="D155">
        <v>1</v>
      </c>
      <c r="E155">
        <v>5.1313500000000003</v>
      </c>
      <c r="F155" t="s">
        <v>299</v>
      </c>
    </row>
    <row r="156" spans="1:6">
      <c r="A156">
        <v>91</v>
      </c>
      <c r="B156">
        <v>4</v>
      </c>
      <c r="C156">
        <v>4</v>
      </c>
      <c r="D156">
        <v>0</v>
      </c>
      <c r="E156">
        <v>6.4114599999999999</v>
      </c>
      <c r="F156" t="s">
        <v>713</v>
      </c>
    </row>
    <row r="157" spans="1:6">
      <c r="A157">
        <v>92</v>
      </c>
      <c r="B157">
        <v>4</v>
      </c>
      <c r="C157">
        <v>4</v>
      </c>
      <c r="D157">
        <v>0</v>
      </c>
      <c r="E157">
        <v>6.4908999999999999</v>
      </c>
      <c r="F157" t="s">
        <v>278</v>
      </c>
    </row>
    <row r="158" spans="1:6">
      <c r="A158">
        <v>93</v>
      </c>
      <c r="B158">
        <v>4</v>
      </c>
      <c r="C158">
        <v>4</v>
      </c>
      <c r="D158">
        <v>0</v>
      </c>
      <c r="E158">
        <v>2.57857</v>
      </c>
      <c r="F158" t="s">
        <v>213</v>
      </c>
    </row>
    <row r="159" spans="1:6">
      <c r="A159">
        <v>95</v>
      </c>
      <c r="B159">
        <v>4</v>
      </c>
      <c r="C159">
        <v>2</v>
      </c>
      <c r="D159">
        <v>2</v>
      </c>
      <c r="E159">
        <v>5.4244000000000003</v>
      </c>
      <c r="F159" t="s">
        <v>157</v>
      </c>
    </row>
    <row r="160" spans="1:6">
      <c r="A160">
        <v>96</v>
      </c>
      <c r="B160">
        <v>4</v>
      </c>
      <c r="C160">
        <v>3</v>
      </c>
      <c r="D160">
        <v>1</v>
      </c>
      <c r="E160">
        <v>5.6489599999999998</v>
      </c>
      <c r="F160" t="s">
        <v>270</v>
      </c>
    </row>
    <row r="161" spans="1:6">
      <c r="A161">
        <v>100</v>
      </c>
      <c r="B161">
        <v>3</v>
      </c>
      <c r="C161">
        <v>3</v>
      </c>
      <c r="D161">
        <v>0</v>
      </c>
      <c r="E161">
        <v>4.5846099999999996</v>
      </c>
      <c r="F161" t="s">
        <v>1417</v>
      </c>
    </row>
    <row r="162" spans="1:6">
      <c r="A162">
        <v>101</v>
      </c>
      <c r="B162">
        <v>3</v>
      </c>
      <c r="C162">
        <v>3</v>
      </c>
      <c r="D162">
        <v>0</v>
      </c>
      <c r="E162">
        <v>5.2802199999999999</v>
      </c>
      <c r="F162" t="s">
        <v>175</v>
      </c>
    </row>
    <row r="163" spans="1:6">
      <c r="A163">
        <v>104</v>
      </c>
      <c r="B163">
        <v>3</v>
      </c>
      <c r="C163">
        <v>2</v>
      </c>
      <c r="D163">
        <v>1</v>
      </c>
      <c r="E163">
        <v>3.8037800000000002</v>
      </c>
      <c r="F163" t="s">
        <v>509</v>
      </c>
    </row>
    <row r="164" spans="1:6">
      <c r="A164">
        <v>105</v>
      </c>
      <c r="B164">
        <v>3</v>
      </c>
      <c r="C164">
        <v>2</v>
      </c>
      <c r="D164">
        <v>1</v>
      </c>
      <c r="E164">
        <v>4.5943300000000002</v>
      </c>
      <c r="F164" t="s">
        <v>745</v>
      </c>
    </row>
    <row r="165" spans="1:6">
      <c r="A165">
        <v>107</v>
      </c>
      <c r="B165">
        <v>3</v>
      </c>
      <c r="C165">
        <v>0</v>
      </c>
      <c r="D165">
        <v>3</v>
      </c>
      <c r="E165">
        <v>5.3280500000000002</v>
      </c>
      <c r="F165" t="s">
        <v>977</v>
      </c>
    </row>
    <row r="166" spans="1:6">
      <c r="A166">
        <v>108</v>
      </c>
      <c r="B166">
        <v>3</v>
      </c>
      <c r="C166">
        <v>2</v>
      </c>
      <c r="D166">
        <v>1</v>
      </c>
      <c r="E166">
        <v>3.2763</v>
      </c>
      <c r="F166" t="s">
        <v>97</v>
      </c>
    </row>
    <row r="167" spans="1:6">
      <c r="A167">
        <v>112</v>
      </c>
      <c r="B167">
        <v>3</v>
      </c>
      <c r="C167">
        <v>0</v>
      </c>
      <c r="D167">
        <v>3</v>
      </c>
      <c r="E167">
        <v>4.11029</v>
      </c>
      <c r="F167" t="s">
        <v>353</v>
      </c>
    </row>
    <row r="168" spans="1:6">
      <c r="A168">
        <v>113</v>
      </c>
      <c r="B168">
        <v>3</v>
      </c>
      <c r="C168">
        <v>2</v>
      </c>
      <c r="D168">
        <v>1</v>
      </c>
      <c r="E168">
        <v>3.64391</v>
      </c>
      <c r="F168" t="s">
        <v>289</v>
      </c>
    </row>
    <row r="169" spans="1:6">
      <c r="A169">
        <v>114</v>
      </c>
      <c r="B169">
        <v>3</v>
      </c>
      <c r="C169">
        <v>1</v>
      </c>
      <c r="D169">
        <v>2</v>
      </c>
      <c r="E169">
        <v>4.5</v>
      </c>
      <c r="F169" t="s">
        <v>364</v>
      </c>
    </row>
    <row r="170" spans="1:6">
      <c r="A170">
        <v>115</v>
      </c>
      <c r="B170">
        <v>3</v>
      </c>
      <c r="C170">
        <v>0</v>
      </c>
      <c r="D170">
        <v>3</v>
      </c>
      <c r="E170">
        <v>5.8037799999999997</v>
      </c>
      <c r="F170" t="s">
        <v>1352</v>
      </c>
    </row>
    <row r="171" spans="1:6">
      <c r="A171">
        <v>116</v>
      </c>
      <c r="B171">
        <v>3</v>
      </c>
      <c r="C171">
        <v>0</v>
      </c>
      <c r="D171">
        <v>3</v>
      </c>
      <c r="E171">
        <v>3.6388699999999998</v>
      </c>
      <c r="F171" t="s">
        <v>1418</v>
      </c>
    </row>
    <row r="172" spans="1:6">
      <c r="A172">
        <v>117</v>
      </c>
      <c r="B172">
        <v>3</v>
      </c>
      <c r="C172">
        <v>1</v>
      </c>
      <c r="D172">
        <v>2</v>
      </c>
      <c r="E172">
        <v>5.5</v>
      </c>
      <c r="F172" t="s">
        <v>224</v>
      </c>
    </row>
    <row r="173" spans="1:6">
      <c r="A173">
        <v>118</v>
      </c>
      <c r="B173">
        <v>3</v>
      </c>
      <c r="C173">
        <v>1</v>
      </c>
      <c r="D173">
        <v>2</v>
      </c>
      <c r="E173">
        <v>4.2339200000000003</v>
      </c>
      <c r="F173" t="s">
        <v>785</v>
      </c>
    </row>
    <row r="174" spans="1:6">
      <c r="A174">
        <v>119</v>
      </c>
      <c r="B174">
        <v>3</v>
      </c>
      <c r="C174">
        <v>2</v>
      </c>
      <c r="D174">
        <v>1</v>
      </c>
      <c r="E174">
        <v>8.9964200000000005</v>
      </c>
      <c r="F174" t="s">
        <v>363</v>
      </c>
    </row>
    <row r="175" spans="1:6">
      <c r="A175">
        <v>120</v>
      </c>
      <c r="B175">
        <v>3</v>
      </c>
      <c r="C175">
        <v>3</v>
      </c>
      <c r="D175">
        <v>0</v>
      </c>
      <c r="E175">
        <v>6.4114599999999999</v>
      </c>
      <c r="F175" t="s">
        <v>1182</v>
      </c>
    </row>
    <row r="176" spans="1:6">
      <c r="A176">
        <v>121</v>
      </c>
      <c r="B176">
        <v>3</v>
      </c>
      <c r="C176">
        <v>0</v>
      </c>
      <c r="D176">
        <v>3</v>
      </c>
      <c r="E176">
        <v>5.6338499999999998</v>
      </c>
      <c r="F176" t="s">
        <v>729</v>
      </c>
    </row>
    <row r="177" spans="1:6">
      <c r="A177">
        <v>122</v>
      </c>
      <c r="B177">
        <v>3</v>
      </c>
      <c r="C177">
        <v>0</v>
      </c>
      <c r="D177">
        <v>3</v>
      </c>
      <c r="E177">
        <v>2.2225799999999998</v>
      </c>
      <c r="F177" t="s">
        <v>167</v>
      </c>
    </row>
    <row r="178" spans="1:6">
      <c r="A178">
        <v>123</v>
      </c>
      <c r="B178">
        <v>3</v>
      </c>
      <c r="C178">
        <v>2</v>
      </c>
      <c r="D178">
        <v>1</v>
      </c>
      <c r="E178">
        <v>5.6540299999999997</v>
      </c>
      <c r="F178" t="s">
        <v>1184</v>
      </c>
    </row>
    <row r="179" spans="1:6">
      <c r="A179">
        <v>124</v>
      </c>
      <c r="B179">
        <v>3</v>
      </c>
      <c r="C179">
        <v>0</v>
      </c>
      <c r="D179">
        <v>3</v>
      </c>
      <c r="E179">
        <v>7.2802199999999999</v>
      </c>
      <c r="F179" t="s">
        <v>1419</v>
      </c>
    </row>
    <row r="180" spans="1:6">
      <c r="A180">
        <v>125</v>
      </c>
      <c r="B180">
        <v>3</v>
      </c>
      <c r="C180">
        <v>1</v>
      </c>
      <c r="D180">
        <v>2</v>
      </c>
      <c r="E180">
        <v>5.4114599999999999</v>
      </c>
      <c r="F180" t="s">
        <v>721</v>
      </c>
    </row>
    <row r="181" spans="1:6">
      <c r="A181">
        <v>126</v>
      </c>
      <c r="B181">
        <v>3</v>
      </c>
      <c r="C181">
        <v>1</v>
      </c>
      <c r="D181">
        <v>2</v>
      </c>
      <c r="E181">
        <v>5.5369900000000003</v>
      </c>
      <c r="F181" t="s">
        <v>292</v>
      </c>
    </row>
    <row r="182" spans="1:6">
      <c r="A182">
        <v>127</v>
      </c>
      <c r="B182">
        <v>3</v>
      </c>
      <c r="C182">
        <v>0</v>
      </c>
      <c r="D182">
        <v>3</v>
      </c>
      <c r="E182">
        <v>4.6745000000000001</v>
      </c>
      <c r="F182" t="s">
        <v>217</v>
      </c>
    </row>
    <row r="183" spans="1:6">
      <c r="A183">
        <v>128</v>
      </c>
      <c r="B183">
        <v>3</v>
      </c>
      <c r="C183">
        <v>1</v>
      </c>
      <c r="D183">
        <v>2</v>
      </c>
      <c r="E183">
        <v>5.0224200000000003</v>
      </c>
      <c r="F183" t="s">
        <v>113</v>
      </c>
    </row>
    <row r="184" spans="1:6">
      <c r="A184">
        <v>130</v>
      </c>
      <c r="B184">
        <v>3</v>
      </c>
      <c r="C184">
        <v>2</v>
      </c>
      <c r="D184">
        <v>1</v>
      </c>
      <c r="E184">
        <v>6.3443500000000004</v>
      </c>
      <c r="F184" t="s">
        <v>1420</v>
      </c>
    </row>
    <row r="185" spans="1:6">
      <c r="A185" t="s">
        <v>1431</v>
      </c>
      <c r="B185">
        <v>3</v>
      </c>
      <c r="C185">
        <v>0</v>
      </c>
      <c r="D185">
        <v>3</v>
      </c>
      <c r="E185">
        <v>8.4818499999999997</v>
      </c>
      <c r="F185" t="s">
        <v>72</v>
      </c>
    </row>
    <row r="186" spans="1:6">
      <c r="A186">
        <v>133</v>
      </c>
      <c r="B186">
        <v>3</v>
      </c>
      <c r="C186">
        <v>2</v>
      </c>
      <c r="D186">
        <v>1</v>
      </c>
      <c r="E186">
        <v>4.7057500000000001</v>
      </c>
      <c r="F186" t="s">
        <v>1312</v>
      </c>
    </row>
    <row r="187" spans="1:6">
      <c r="A187">
        <v>134</v>
      </c>
      <c r="B187">
        <v>3</v>
      </c>
      <c r="C187">
        <v>1</v>
      </c>
      <c r="D187">
        <v>2</v>
      </c>
      <c r="E187">
        <v>4.7057500000000001</v>
      </c>
      <c r="F187" t="s">
        <v>1421</v>
      </c>
    </row>
    <row r="188" spans="1:6">
      <c r="A188">
        <v>135</v>
      </c>
      <c r="B188">
        <v>3</v>
      </c>
      <c r="C188">
        <v>2</v>
      </c>
      <c r="D188">
        <v>1</v>
      </c>
      <c r="E188">
        <v>3.9458000000000002</v>
      </c>
      <c r="F188" t="s">
        <v>138</v>
      </c>
    </row>
    <row r="189" spans="1:6">
      <c r="A189">
        <v>136</v>
      </c>
      <c r="B189">
        <v>3</v>
      </c>
      <c r="C189">
        <v>2</v>
      </c>
      <c r="D189">
        <v>1</v>
      </c>
      <c r="E189">
        <v>4.4462299999999999</v>
      </c>
      <c r="F189" t="s">
        <v>1422</v>
      </c>
    </row>
    <row r="190" spans="1:6">
      <c r="A190">
        <v>137</v>
      </c>
      <c r="B190">
        <v>3</v>
      </c>
      <c r="C190">
        <v>1</v>
      </c>
      <c r="D190">
        <v>2</v>
      </c>
      <c r="E190">
        <v>6.6745000000000001</v>
      </c>
      <c r="F190" t="s">
        <v>1423</v>
      </c>
    </row>
    <row r="191" spans="1:6">
      <c r="A191">
        <v>139</v>
      </c>
      <c r="B191">
        <v>3</v>
      </c>
      <c r="C191">
        <v>2</v>
      </c>
      <c r="D191">
        <v>1</v>
      </c>
      <c r="E191">
        <v>5.7163199999999996</v>
      </c>
      <c r="F191" t="s">
        <v>321</v>
      </c>
    </row>
    <row r="192" spans="1:6">
      <c r="A192">
        <v>140</v>
      </c>
      <c r="B192">
        <v>3</v>
      </c>
      <c r="C192">
        <v>2</v>
      </c>
      <c r="D192">
        <v>1</v>
      </c>
      <c r="E192">
        <v>5.3443500000000004</v>
      </c>
      <c r="F192" t="s">
        <v>757</v>
      </c>
    </row>
    <row r="193" spans="1:6">
      <c r="A193">
        <v>141</v>
      </c>
      <c r="B193">
        <v>3</v>
      </c>
      <c r="C193">
        <v>2</v>
      </c>
      <c r="D193">
        <v>1</v>
      </c>
      <c r="E193">
        <v>4.5943300000000002</v>
      </c>
      <c r="F193" t="s">
        <v>703</v>
      </c>
    </row>
    <row r="194" spans="1:6">
      <c r="A194">
        <v>142</v>
      </c>
      <c r="B194">
        <v>3</v>
      </c>
      <c r="C194">
        <v>2</v>
      </c>
      <c r="D194">
        <v>1</v>
      </c>
      <c r="E194">
        <v>4.3443500000000004</v>
      </c>
      <c r="F194" t="s">
        <v>807</v>
      </c>
    </row>
    <row r="195" spans="1:6">
      <c r="A195">
        <v>143</v>
      </c>
      <c r="B195">
        <v>3</v>
      </c>
      <c r="C195">
        <v>2</v>
      </c>
      <c r="D195">
        <v>1</v>
      </c>
      <c r="E195">
        <v>6.2491899999999996</v>
      </c>
      <c r="F195" t="s">
        <v>902</v>
      </c>
    </row>
    <row r="196" spans="1:6">
      <c r="A196">
        <v>144</v>
      </c>
      <c r="B196">
        <v>3</v>
      </c>
      <c r="C196">
        <v>0</v>
      </c>
      <c r="D196">
        <v>3</v>
      </c>
      <c r="E196">
        <v>7.4818499999999997</v>
      </c>
      <c r="F196" t="s">
        <v>1283</v>
      </c>
    </row>
    <row r="197" spans="1:6">
      <c r="A197">
        <v>145</v>
      </c>
      <c r="B197">
        <v>3</v>
      </c>
      <c r="C197">
        <v>2</v>
      </c>
      <c r="D197">
        <v>1</v>
      </c>
      <c r="E197">
        <v>5.7593800000000002</v>
      </c>
      <c r="F197" t="s">
        <v>753</v>
      </c>
    </row>
    <row r="198" spans="1:6">
      <c r="A198">
        <v>146</v>
      </c>
      <c r="B198">
        <v>3</v>
      </c>
      <c r="C198">
        <v>2</v>
      </c>
      <c r="D198">
        <v>1</v>
      </c>
      <c r="E198">
        <v>8.2188199999999991</v>
      </c>
      <c r="F198" t="s">
        <v>1424</v>
      </c>
    </row>
    <row r="199" spans="1:6">
      <c r="A199">
        <v>147</v>
      </c>
      <c r="B199">
        <v>3</v>
      </c>
      <c r="C199">
        <v>1</v>
      </c>
      <c r="D199">
        <v>2</v>
      </c>
      <c r="E199">
        <v>4.8612599999999997</v>
      </c>
      <c r="F199" t="s">
        <v>1425</v>
      </c>
    </row>
    <row r="200" spans="1:6">
      <c r="A200">
        <v>148</v>
      </c>
      <c r="B200">
        <v>3</v>
      </c>
      <c r="C200">
        <v>0</v>
      </c>
      <c r="D200">
        <v>3</v>
      </c>
      <c r="E200">
        <v>5.0758599999999996</v>
      </c>
      <c r="F200" t="s">
        <v>1426</v>
      </c>
    </row>
    <row r="201" spans="1:6">
      <c r="A201">
        <v>149</v>
      </c>
      <c r="B201">
        <v>3</v>
      </c>
      <c r="C201">
        <v>1</v>
      </c>
      <c r="D201">
        <v>2</v>
      </c>
      <c r="E201">
        <v>6.5183799999999996</v>
      </c>
      <c r="F201" t="s">
        <v>1427</v>
      </c>
    </row>
    <row r="202" spans="1:6">
      <c r="A202">
        <v>150</v>
      </c>
      <c r="B202">
        <v>3</v>
      </c>
      <c r="C202">
        <v>1</v>
      </c>
      <c r="D202">
        <v>2</v>
      </c>
      <c r="E202">
        <v>5.8265000000000002</v>
      </c>
      <c r="F202" t="s">
        <v>1428</v>
      </c>
    </row>
    <row r="203" spans="1:6">
      <c r="A203">
        <v>152</v>
      </c>
      <c r="B203">
        <v>3</v>
      </c>
      <c r="C203">
        <v>2</v>
      </c>
      <c r="D203">
        <v>1</v>
      </c>
      <c r="E203">
        <v>5.7376899999999997</v>
      </c>
      <c r="F203" t="s">
        <v>1429</v>
      </c>
    </row>
    <row r="204" spans="1:6">
      <c r="A204">
        <v>153</v>
      </c>
      <c r="B204">
        <v>3</v>
      </c>
      <c r="C204">
        <v>1</v>
      </c>
      <c r="D204">
        <v>2</v>
      </c>
      <c r="E204">
        <v>4.3943899999999996</v>
      </c>
      <c r="F204" t="s">
        <v>668</v>
      </c>
    </row>
    <row r="205" spans="1:6">
      <c r="A205">
        <v>154</v>
      </c>
      <c r="B205">
        <v>3</v>
      </c>
      <c r="C205">
        <v>2</v>
      </c>
      <c r="D205">
        <v>1</v>
      </c>
      <c r="E205">
        <v>2.77311</v>
      </c>
      <c r="F205" t="s">
        <v>139</v>
      </c>
    </row>
    <row r="206" spans="1:6">
      <c r="A206">
        <v>155</v>
      </c>
      <c r="B206">
        <v>3</v>
      </c>
      <c r="C206">
        <v>2</v>
      </c>
      <c r="D206">
        <v>1</v>
      </c>
      <c r="E206">
        <v>5.3443500000000004</v>
      </c>
      <c r="F206" t="s">
        <v>1430</v>
      </c>
    </row>
    <row r="207" spans="1:6">
      <c r="A207">
        <v>156</v>
      </c>
      <c r="B207">
        <v>3</v>
      </c>
      <c r="C207">
        <v>2</v>
      </c>
      <c r="D207">
        <v>1</v>
      </c>
      <c r="E207">
        <v>3.6338499999999998</v>
      </c>
      <c r="F207" t="s">
        <v>667</v>
      </c>
    </row>
    <row r="210" spans="1:6">
      <c r="A210" t="s">
        <v>91</v>
      </c>
    </row>
    <row r="211" spans="1:6">
      <c r="A211" s="4" t="s">
        <v>58</v>
      </c>
      <c r="B211" s="4" t="s">
        <v>59</v>
      </c>
      <c r="C211" s="4" t="s">
        <v>60</v>
      </c>
      <c r="D211" s="4" t="s">
        <v>61</v>
      </c>
      <c r="E211" s="4" t="s">
        <v>62</v>
      </c>
      <c r="F211" s="4" t="s">
        <v>63</v>
      </c>
    </row>
    <row r="212" spans="1:6">
      <c r="A212">
        <v>7</v>
      </c>
      <c r="B212">
        <v>15</v>
      </c>
      <c r="C212">
        <v>0</v>
      </c>
      <c r="D212">
        <v>15</v>
      </c>
      <c r="E212">
        <v>9.5873100000000004</v>
      </c>
      <c r="F212" t="s">
        <v>126</v>
      </c>
    </row>
    <row r="213" spans="1:6">
      <c r="A213">
        <v>13</v>
      </c>
      <c r="B213">
        <v>7</v>
      </c>
      <c r="C213">
        <v>0</v>
      </c>
      <c r="D213">
        <v>7</v>
      </c>
      <c r="E213">
        <v>9.4650599999999994</v>
      </c>
      <c r="F213" t="s">
        <v>878</v>
      </c>
    </row>
    <row r="214" spans="1:6">
      <c r="A214">
        <v>15</v>
      </c>
      <c r="B214">
        <v>7</v>
      </c>
      <c r="C214">
        <v>7</v>
      </c>
      <c r="D214">
        <v>0</v>
      </c>
      <c r="E214">
        <v>6.15672</v>
      </c>
      <c r="F214" t="s">
        <v>160</v>
      </c>
    </row>
    <row r="215" spans="1:6">
      <c r="A215">
        <v>16</v>
      </c>
      <c r="B215">
        <v>6</v>
      </c>
      <c r="C215">
        <v>4</v>
      </c>
      <c r="D215">
        <v>2</v>
      </c>
      <c r="E215">
        <v>7.10311</v>
      </c>
      <c r="F215" t="s">
        <v>90</v>
      </c>
    </row>
    <row r="216" spans="1:6">
      <c r="A216">
        <v>18</v>
      </c>
      <c r="B216">
        <v>5</v>
      </c>
      <c r="C216">
        <v>4</v>
      </c>
      <c r="D216">
        <v>1</v>
      </c>
      <c r="E216">
        <v>6.2861399999999996</v>
      </c>
      <c r="F216" t="s">
        <v>353</v>
      </c>
    </row>
    <row r="217" spans="1:6">
      <c r="A217">
        <v>21</v>
      </c>
      <c r="B217">
        <v>5</v>
      </c>
      <c r="C217">
        <v>3</v>
      </c>
      <c r="D217">
        <v>2</v>
      </c>
      <c r="E217">
        <v>8.1722699999999993</v>
      </c>
      <c r="F217" t="s">
        <v>1322</v>
      </c>
    </row>
    <row r="218" spans="1:6">
      <c r="A218">
        <v>22</v>
      </c>
      <c r="B218">
        <v>5</v>
      </c>
      <c r="C218">
        <v>0</v>
      </c>
      <c r="D218">
        <v>5</v>
      </c>
      <c r="E218">
        <v>7.5702400000000001</v>
      </c>
      <c r="F218" t="s">
        <v>313</v>
      </c>
    </row>
    <row r="219" spans="1:6">
      <c r="A219">
        <v>23</v>
      </c>
      <c r="B219">
        <v>4</v>
      </c>
      <c r="C219">
        <v>3</v>
      </c>
      <c r="D219">
        <v>1</v>
      </c>
      <c r="E219">
        <v>4.6464699999999999</v>
      </c>
      <c r="F219" t="s">
        <v>943</v>
      </c>
    </row>
    <row r="220" spans="1:6">
      <c r="A220">
        <v>26</v>
      </c>
      <c r="B220">
        <v>4</v>
      </c>
      <c r="C220">
        <v>2</v>
      </c>
      <c r="D220">
        <v>2</v>
      </c>
      <c r="E220">
        <v>5.0954600000000001</v>
      </c>
      <c r="F220" t="s">
        <v>221</v>
      </c>
    </row>
    <row r="221" spans="1:6">
      <c r="A221">
        <v>27</v>
      </c>
      <c r="B221">
        <v>4</v>
      </c>
      <c r="C221">
        <v>3</v>
      </c>
      <c r="D221">
        <v>1</v>
      </c>
      <c r="E221">
        <v>5.2023700000000002</v>
      </c>
      <c r="F221" t="s">
        <v>596</v>
      </c>
    </row>
    <row r="222" spans="1:6">
      <c r="A222">
        <v>30</v>
      </c>
      <c r="B222">
        <v>4</v>
      </c>
      <c r="C222">
        <v>4</v>
      </c>
      <c r="D222">
        <v>0</v>
      </c>
      <c r="E222">
        <v>10.33577</v>
      </c>
      <c r="F222" t="s">
        <v>317</v>
      </c>
    </row>
    <row r="223" spans="1:6">
      <c r="A223">
        <v>33</v>
      </c>
      <c r="B223">
        <v>4</v>
      </c>
      <c r="C223">
        <v>2</v>
      </c>
      <c r="D223">
        <v>2</v>
      </c>
      <c r="E223">
        <v>6.5596699999999997</v>
      </c>
      <c r="F223" t="s">
        <v>692</v>
      </c>
    </row>
    <row r="224" spans="1:6">
      <c r="A224">
        <v>34</v>
      </c>
      <c r="B224">
        <v>4</v>
      </c>
      <c r="C224">
        <v>0</v>
      </c>
      <c r="D224">
        <v>4</v>
      </c>
      <c r="E224">
        <v>9.1982700000000008</v>
      </c>
      <c r="F224" t="s">
        <v>1432</v>
      </c>
    </row>
    <row r="225" spans="1:6">
      <c r="A225">
        <v>36</v>
      </c>
      <c r="B225">
        <v>4</v>
      </c>
      <c r="C225">
        <v>1</v>
      </c>
      <c r="D225">
        <v>3</v>
      </c>
      <c r="E225">
        <v>4.6270300000000004</v>
      </c>
      <c r="F225" t="s">
        <v>139</v>
      </c>
    </row>
    <row r="226" spans="1:6">
      <c r="A226">
        <v>39</v>
      </c>
      <c r="B226">
        <v>3</v>
      </c>
      <c r="C226">
        <v>3</v>
      </c>
      <c r="D226">
        <v>0</v>
      </c>
      <c r="E226">
        <v>7.7191000000000001</v>
      </c>
      <c r="F226" t="s">
        <v>577</v>
      </c>
    </row>
    <row r="227" spans="1:6">
      <c r="A227">
        <v>41</v>
      </c>
      <c r="B227">
        <v>3</v>
      </c>
      <c r="C227">
        <v>1</v>
      </c>
      <c r="D227">
        <v>2</v>
      </c>
      <c r="E227">
        <v>8.2426600000000008</v>
      </c>
      <c r="F227" t="s">
        <v>1433</v>
      </c>
    </row>
    <row r="228" spans="1:6">
      <c r="A228">
        <v>42</v>
      </c>
      <c r="B228">
        <v>3</v>
      </c>
      <c r="C228">
        <v>0</v>
      </c>
      <c r="D228">
        <v>3</v>
      </c>
      <c r="E228">
        <v>4.4612999999999996</v>
      </c>
      <c r="F228" t="s">
        <v>252</v>
      </c>
    </row>
    <row r="229" spans="1:6">
      <c r="A229">
        <v>43</v>
      </c>
      <c r="B229">
        <v>3</v>
      </c>
      <c r="C229">
        <v>1</v>
      </c>
      <c r="D229">
        <v>2</v>
      </c>
      <c r="E229">
        <v>7.2653800000000004</v>
      </c>
      <c r="F229" t="s">
        <v>676</v>
      </c>
    </row>
    <row r="230" spans="1:6">
      <c r="A230">
        <v>44</v>
      </c>
      <c r="B230">
        <v>3</v>
      </c>
      <c r="C230">
        <v>2</v>
      </c>
      <c r="D230">
        <v>1</v>
      </c>
      <c r="E230">
        <v>6.0429899999999996</v>
      </c>
      <c r="F230" t="s">
        <v>402</v>
      </c>
    </row>
    <row r="231" spans="1:6">
      <c r="A231">
        <v>45</v>
      </c>
      <c r="B231">
        <v>3</v>
      </c>
      <c r="C231">
        <v>1</v>
      </c>
      <c r="D231">
        <v>2</v>
      </c>
      <c r="E231">
        <v>5.02834</v>
      </c>
      <c r="F231" t="s">
        <v>109</v>
      </c>
    </row>
    <row r="232" spans="1:6">
      <c r="A232">
        <v>46</v>
      </c>
      <c r="B232">
        <v>3</v>
      </c>
      <c r="C232">
        <v>0</v>
      </c>
      <c r="D232">
        <v>3</v>
      </c>
      <c r="E232">
        <v>9.4353099999999994</v>
      </c>
      <c r="F232" t="s">
        <v>1434</v>
      </c>
    </row>
    <row r="233" spans="1:6">
      <c r="A233">
        <v>49</v>
      </c>
      <c r="B233">
        <v>3</v>
      </c>
      <c r="C233">
        <v>0</v>
      </c>
      <c r="D233">
        <v>3</v>
      </c>
      <c r="E233">
        <v>10.6577</v>
      </c>
      <c r="F233" t="s">
        <v>1435</v>
      </c>
    </row>
    <row r="234" spans="1:6">
      <c r="A234">
        <v>50</v>
      </c>
      <c r="B234">
        <v>3</v>
      </c>
      <c r="C234">
        <v>3</v>
      </c>
      <c r="D234">
        <v>0</v>
      </c>
      <c r="E234">
        <v>8.4353099999999994</v>
      </c>
      <c r="F234" t="s">
        <v>1436</v>
      </c>
    </row>
    <row r="235" spans="1:6">
      <c r="A235">
        <v>51</v>
      </c>
      <c r="B235">
        <v>3</v>
      </c>
      <c r="C235">
        <v>0</v>
      </c>
      <c r="D235">
        <v>3</v>
      </c>
      <c r="E235">
        <v>9.2426600000000008</v>
      </c>
      <c r="F235" t="s">
        <v>883</v>
      </c>
    </row>
    <row r="238" spans="1:6">
      <c r="A238" t="s">
        <v>86</v>
      </c>
    </row>
    <row r="239" spans="1:6">
      <c r="A239" s="4" t="s">
        <v>58</v>
      </c>
      <c r="B239" s="4" t="s">
        <v>59</v>
      </c>
      <c r="C239" s="4" t="s">
        <v>60</v>
      </c>
      <c r="D239" s="4" t="s">
        <v>61</v>
      </c>
      <c r="E239" s="4" t="s">
        <v>62</v>
      </c>
      <c r="F239" s="4" t="s">
        <v>63</v>
      </c>
    </row>
    <row r="240" spans="1:6">
      <c r="A240">
        <v>3</v>
      </c>
      <c r="B240">
        <v>12</v>
      </c>
      <c r="C240">
        <v>12</v>
      </c>
      <c r="D240">
        <v>0</v>
      </c>
      <c r="E240">
        <v>12.873430000000001</v>
      </c>
      <c r="F240" t="s">
        <v>1319</v>
      </c>
    </row>
    <row r="241" spans="1:6">
      <c r="A241">
        <v>5</v>
      </c>
      <c r="B241">
        <v>10</v>
      </c>
      <c r="C241">
        <v>0</v>
      </c>
      <c r="D241">
        <v>10</v>
      </c>
      <c r="E241">
        <v>11.816850000000001</v>
      </c>
      <c r="F241" t="s">
        <v>1389</v>
      </c>
    </row>
    <row r="242" spans="1:6">
      <c r="A242">
        <v>6</v>
      </c>
      <c r="B242">
        <v>8</v>
      </c>
      <c r="C242">
        <v>2</v>
      </c>
      <c r="D242">
        <v>6</v>
      </c>
      <c r="E242">
        <v>10.73593</v>
      </c>
      <c r="F242" t="s">
        <v>1437</v>
      </c>
    </row>
    <row r="243" spans="1:6">
      <c r="A243">
        <v>7</v>
      </c>
      <c r="B243">
        <v>7</v>
      </c>
      <c r="C243">
        <v>0</v>
      </c>
      <c r="D243">
        <v>7</v>
      </c>
      <c r="E243">
        <v>9.08385</v>
      </c>
      <c r="F243" t="s">
        <v>1149</v>
      </c>
    </row>
    <row r="244" spans="1:6">
      <c r="A244">
        <v>8</v>
      </c>
      <c r="B244">
        <v>7</v>
      </c>
      <c r="C244">
        <v>0</v>
      </c>
      <c r="D244">
        <v>7</v>
      </c>
      <c r="E244">
        <v>11.41775</v>
      </c>
      <c r="F244" t="s">
        <v>1438</v>
      </c>
    </row>
    <row r="245" spans="1:6">
      <c r="A245">
        <v>13</v>
      </c>
      <c r="B245">
        <v>4</v>
      </c>
      <c r="C245">
        <v>3</v>
      </c>
      <c r="D245">
        <v>1</v>
      </c>
      <c r="E245">
        <v>5.9641400000000004</v>
      </c>
      <c r="F245" t="s">
        <v>94</v>
      </c>
    </row>
    <row r="246" spans="1:6">
      <c r="A246">
        <v>14</v>
      </c>
      <c r="B246">
        <v>4</v>
      </c>
      <c r="C246">
        <v>3</v>
      </c>
      <c r="D246">
        <v>1</v>
      </c>
      <c r="E246">
        <v>7.9099599999999999</v>
      </c>
      <c r="F246" t="s">
        <v>804</v>
      </c>
    </row>
    <row r="247" spans="1:6">
      <c r="A247">
        <v>18</v>
      </c>
      <c r="B247">
        <v>3</v>
      </c>
      <c r="C247">
        <v>3</v>
      </c>
      <c r="D247">
        <v>0</v>
      </c>
      <c r="E247">
        <v>7.1364599999999996</v>
      </c>
      <c r="F247" t="s">
        <v>340</v>
      </c>
    </row>
    <row r="248" spans="1:6">
      <c r="A248">
        <v>19</v>
      </c>
      <c r="B248">
        <v>3</v>
      </c>
      <c r="C248">
        <v>1</v>
      </c>
      <c r="D248">
        <v>2</v>
      </c>
      <c r="E248">
        <v>9.6510400000000001</v>
      </c>
      <c r="F248" t="s">
        <v>618</v>
      </c>
    </row>
    <row r="249" spans="1:6">
      <c r="A249">
        <v>20</v>
      </c>
      <c r="B249">
        <v>3</v>
      </c>
      <c r="C249">
        <v>1</v>
      </c>
      <c r="D249">
        <v>2</v>
      </c>
      <c r="E249">
        <v>9.6928599999999996</v>
      </c>
      <c r="F249" t="s">
        <v>1439</v>
      </c>
    </row>
    <row r="250" spans="1:6">
      <c r="A250">
        <v>21</v>
      </c>
      <c r="B250">
        <v>3</v>
      </c>
      <c r="C250">
        <v>2</v>
      </c>
      <c r="D250">
        <v>1</v>
      </c>
      <c r="E250">
        <v>9.4227699999999999</v>
      </c>
      <c r="F250" t="s">
        <v>48</v>
      </c>
    </row>
    <row r="253" spans="1:6">
      <c r="A253" t="s">
        <v>81</v>
      </c>
    </row>
    <row r="254" spans="1:6">
      <c r="A254" s="4" t="s">
        <v>58</v>
      </c>
      <c r="B254" s="4" t="s">
        <v>59</v>
      </c>
      <c r="C254" s="4" t="s">
        <v>60</v>
      </c>
      <c r="D254" s="4" t="s">
        <v>61</v>
      </c>
      <c r="E254" s="4" t="s">
        <v>62</v>
      </c>
      <c r="F254" s="4" t="s">
        <v>63</v>
      </c>
    </row>
    <row r="255" spans="1:6">
      <c r="A255">
        <v>13</v>
      </c>
      <c r="B255">
        <v>5</v>
      </c>
      <c r="C255">
        <v>2</v>
      </c>
      <c r="D255">
        <v>3</v>
      </c>
      <c r="E255">
        <v>6.944</v>
      </c>
      <c r="F255" t="s">
        <v>667</v>
      </c>
    </row>
    <row r="256" spans="1:6">
      <c r="A256">
        <v>14</v>
      </c>
      <c r="B256">
        <v>4</v>
      </c>
      <c r="C256">
        <v>4</v>
      </c>
      <c r="D256">
        <v>0</v>
      </c>
      <c r="E256">
        <v>8.5440699999999996</v>
      </c>
      <c r="F256" t="s">
        <v>344</v>
      </c>
    </row>
    <row r="257" spans="1:6">
      <c r="A257">
        <v>15</v>
      </c>
      <c r="B257">
        <v>4</v>
      </c>
      <c r="C257">
        <v>2</v>
      </c>
      <c r="D257">
        <v>2</v>
      </c>
      <c r="E257">
        <v>7.5065999999999997</v>
      </c>
      <c r="F257" t="s">
        <v>804</v>
      </c>
    </row>
    <row r="258" spans="1:6">
      <c r="A258">
        <v>16</v>
      </c>
      <c r="B258">
        <v>3</v>
      </c>
      <c r="C258">
        <v>1</v>
      </c>
      <c r="D258">
        <v>2</v>
      </c>
      <c r="E258">
        <v>7.8691700000000004</v>
      </c>
      <c r="F258" t="s">
        <v>47</v>
      </c>
    </row>
    <row r="259" spans="1:6">
      <c r="A259">
        <v>17</v>
      </c>
      <c r="B259">
        <v>3</v>
      </c>
      <c r="C259">
        <v>1</v>
      </c>
      <c r="D259">
        <v>2</v>
      </c>
      <c r="E259">
        <v>9.4227699999999999</v>
      </c>
      <c r="F259" t="s">
        <v>49</v>
      </c>
    </row>
    <row r="260" spans="1:6">
      <c r="A260">
        <v>23</v>
      </c>
      <c r="B260">
        <v>3</v>
      </c>
      <c r="C260">
        <v>1</v>
      </c>
      <c r="D260">
        <v>2</v>
      </c>
      <c r="E260">
        <v>4.5679999999999996</v>
      </c>
      <c r="F260" t="s">
        <v>345</v>
      </c>
    </row>
    <row r="263" spans="1:6">
      <c r="A263" t="s">
        <v>84</v>
      </c>
    </row>
    <row r="264" spans="1:6">
      <c r="A264" s="4" t="s">
        <v>58</v>
      </c>
      <c r="B264" s="4" t="s">
        <v>59</v>
      </c>
      <c r="C264" s="4" t="s">
        <v>60</v>
      </c>
      <c r="D264" s="4" t="s">
        <v>61</v>
      </c>
      <c r="E264" s="4" t="s">
        <v>62</v>
      </c>
      <c r="F264" s="4" t="s">
        <v>63</v>
      </c>
    </row>
    <row r="265" spans="1:6">
      <c r="A265">
        <v>5</v>
      </c>
      <c r="B265">
        <v>22</v>
      </c>
      <c r="C265">
        <v>20</v>
      </c>
      <c r="D265">
        <v>2</v>
      </c>
      <c r="E265">
        <v>9.7974099999999993</v>
      </c>
      <c r="F265" t="s">
        <v>46</v>
      </c>
    </row>
    <row r="266" spans="1:6">
      <c r="A266">
        <v>8</v>
      </c>
      <c r="B266">
        <v>11</v>
      </c>
      <c r="C266">
        <v>10</v>
      </c>
      <c r="D266">
        <v>1</v>
      </c>
      <c r="E266">
        <v>8.1704500000000007</v>
      </c>
      <c r="F266" t="s">
        <v>1259</v>
      </c>
    </row>
    <row r="267" spans="1:6">
      <c r="A267">
        <v>10</v>
      </c>
      <c r="B267">
        <v>9</v>
      </c>
      <c r="C267">
        <v>7</v>
      </c>
      <c r="D267">
        <v>2</v>
      </c>
      <c r="E267">
        <v>6.6417599999999997</v>
      </c>
      <c r="F267" t="s">
        <v>667</v>
      </c>
    </row>
    <row r="268" spans="1:6">
      <c r="A268">
        <v>14</v>
      </c>
      <c r="B268">
        <v>8</v>
      </c>
      <c r="C268">
        <v>7</v>
      </c>
      <c r="D268">
        <v>1</v>
      </c>
      <c r="E268">
        <v>6.2113100000000001</v>
      </c>
      <c r="F268" t="s">
        <v>1400</v>
      </c>
    </row>
    <row r="269" spans="1:6">
      <c r="A269">
        <v>16</v>
      </c>
      <c r="B269">
        <v>7</v>
      </c>
      <c r="C269">
        <v>2</v>
      </c>
      <c r="D269">
        <v>5</v>
      </c>
      <c r="E269">
        <v>8.2202999999999999</v>
      </c>
      <c r="F269" t="s">
        <v>53</v>
      </c>
    </row>
    <row r="270" spans="1:6">
      <c r="A270">
        <v>19</v>
      </c>
      <c r="B270">
        <v>6</v>
      </c>
      <c r="C270">
        <v>4</v>
      </c>
      <c r="D270">
        <v>2</v>
      </c>
      <c r="E270">
        <v>6.6875600000000004</v>
      </c>
      <c r="F270" t="s">
        <v>554</v>
      </c>
    </row>
    <row r="271" spans="1:6">
      <c r="A271">
        <v>22</v>
      </c>
      <c r="B271">
        <v>5</v>
      </c>
      <c r="C271">
        <v>3</v>
      </c>
      <c r="D271">
        <v>2</v>
      </c>
      <c r="E271">
        <v>6.7062999999999997</v>
      </c>
      <c r="F271" t="s">
        <v>833</v>
      </c>
    </row>
    <row r="272" spans="1:6">
      <c r="A272">
        <v>26</v>
      </c>
      <c r="B272">
        <v>5</v>
      </c>
      <c r="C272">
        <v>5</v>
      </c>
      <c r="D272">
        <v>0</v>
      </c>
      <c r="E272">
        <v>5.1339600000000001</v>
      </c>
      <c r="F272" t="s">
        <v>182</v>
      </c>
    </row>
    <row r="273" spans="1:6">
      <c r="A273">
        <v>27</v>
      </c>
      <c r="B273">
        <v>5</v>
      </c>
      <c r="C273">
        <v>1</v>
      </c>
      <c r="D273">
        <v>4</v>
      </c>
      <c r="E273">
        <v>6.5458299999999996</v>
      </c>
      <c r="F273" t="s">
        <v>64</v>
      </c>
    </row>
    <row r="274" spans="1:6">
      <c r="A274">
        <v>31</v>
      </c>
      <c r="B274">
        <v>4</v>
      </c>
      <c r="C274">
        <v>2</v>
      </c>
      <c r="D274">
        <v>2</v>
      </c>
      <c r="E274">
        <v>6.4323100000000002</v>
      </c>
      <c r="F274" t="s">
        <v>745</v>
      </c>
    </row>
    <row r="275" spans="1:6" ht="15.75" customHeight="1">
      <c r="A275">
        <v>34</v>
      </c>
      <c r="B275">
        <v>4</v>
      </c>
      <c r="C275">
        <v>0</v>
      </c>
      <c r="D275">
        <v>4</v>
      </c>
      <c r="E275">
        <v>6.4129399999999999</v>
      </c>
      <c r="F275" t="s">
        <v>581</v>
      </c>
    </row>
    <row r="276" spans="1:6" ht="15.75" customHeight="1">
      <c r="A276">
        <v>35</v>
      </c>
      <c r="B276">
        <v>3</v>
      </c>
      <c r="C276">
        <v>2</v>
      </c>
      <c r="D276">
        <v>1</v>
      </c>
      <c r="E276">
        <v>6.3078599999999998</v>
      </c>
      <c r="F276" t="s">
        <v>1440</v>
      </c>
    </row>
    <row r="277" spans="1:6">
      <c r="A277">
        <v>37</v>
      </c>
      <c r="B277">
        <v>3</v>
      </c>
      <c r="C277">
        <v>1</v>
      </c>
      <c r="D277">
        <v>2</v>
      </c>
      <c r="E277">
        <v>5.8958000000000004</v>
      </c>
      <c r="F277" t="s">
        <v>510</v>
      </c>
    </row>
    <row r="278" spans="1:6">
      <c r="A278">
        <v>40</v>
      </c>
      <c r="B278">
        <v>3</v>
      </c>
      <c r="C278">
        <v>0</v>
      </c>
      <c r="D278">
        <v>3</v>
      </c>
      <c r="E278">
        <v>6.9047900000000002</v>
      </c>
      <c r="F278" t="s">
        <v>260</v>
      </c>
    </row>
    <row r="279" spans="1:6">
      <c r="A279">
        <v>41</v>
      </c>
      <c r="B279">
        <v>3</v>
      </c>
      <c r="C279">
        <v>3</v>
      </c>
      <c r="D279">
        <v>0</v>
      </c>
      <c r="E279">
        <v>6.5402199999999997</v>
      </c>
      <c r="F279" t="s">
        <v>282</v>
      </c>
    </row>
    <row r="280" spans="1:6">
      <c r="A280">
        <v>46</v>
      </c>
      <c r="B280">
        <v>3</v>
      </c>
      <c r="C280">
        <v>3</v>
      </c>
      <c r="D280">
        <v>0</v>
      </c>
      <c r="E280">
        <v>5.76729</v>
      </c>
      <c r="F280" t="s">
        <v>639</v>
      </c>
    </row>
    <row r="281" spans="1:6">
      <c r="A281">
        <v>47</v>
      </c>
      <c r="B281">
        <v>3</v>
      </c>
      <c r="C281">
        <v>2</v>
      </c>
      <c r="D281">
        <v>1</v>
      </c>
      <c r="E281">
        <v>9.6417599999999997</v>
      </c>
      <c r="F281" t="s">
        <v>1396</v>
      </c>
    </row>
    <row r="282" spans="1:6">
      <c r="A282">
        <v>48</v>
      </c>
      <c r="B282">
        <v>3</v>
      </c>
      <c r="C282">
        <v>2</v>
      </c>
      <c r="D282">
        <v>1</v>
      </c>
      <c r="E282">
        <v>7.8691700000000004</v>
      </c>
      <c r="F282" t="s">
        <v>48</v>
      </c>
    </row>
    <row r="283" spans="1:6">
      <c r="A283">
        <v>49</v>
      </c>
      <c r="B283">
        <v>3</v>
      </c>
      <c r="C283">
        <v>3</v>
      </c>
      <c r="D283">
        <v>0</v>
      </c>
      <c r="E283">
        <v>5.9138400000000004</v>
      </c>
      <c r="F283" t="s">
        <v>106</v>
      </c>
    </row>
    <row r="284" spans="1:6">
      <c r="A284">
        <v>50</v>
      </c>
      <c r="B284">
        <v>3</v>
      </c>
      <c r="C284">
        <v>2</v>
      </c>
      <c r="D284">
        <v>1</v>
      </c>
      <c r="E284">
        <v>6.5685099999999998</v>
      </c>
      <c r="F284" t="s">
        <v>338</v>
      </c>
    </row>
    <row r="285" spans="1:6">
      <c r="A285">
        <v>51</v>
      </c>
      <c r="B285">
        <v>3</v>
      </c>
      <c r="C285">
        <v>2</v>
      </c>
      <c r="D285">
        <v>1</v>
      </c>
      <c r="E285">
        <v>7.4988000000000001</v>
      </c>
      <c r="F285" t="s">
        <v>808</v>
      </c>
    </row>
    <row r="286" spans="1:6">
      <c r="A286">
        <v>53</v>
      </c>
      <c r="B286">
        <v>3</v>
      </c>
      <c r="C286">
        <v>0</v>
      </c>
      <c r="D286">
        <v>3</v>
      </c>
      <c r="E286">
        <v>7.7031599999999996</v>
      </c>
      <c r="F286" t="s">
        <v>1441</v>
      </c>
    </row>
    <row r="289" spans="1:6">
      <c r="A289" t="s">
        <v>82</v>
      </c>
    </row>
    <row r="290" spans="1:6">
      <c r="A290" s="4" t="s">
        <v>58</v>
      </c>
      <c r="B290" s="4" t="s">
        <v>59</v>
      </c>
      <c r="C290" s="4" t="s">
        <v>60</v>
      </c>
      <c r="D290" s="4" t="s">
        <v>61</v>
      </c>
      <c r="E290" s="4" t="s">
        <v>62</v>
      </c>
      <c r="F290" s="4" t="s">
        <v>63</v>
      </c>
    </row>
    <row r="291" spans="1:6">
      <c r="A291">
        <v>4</v>
      </c>
      <c r="B291">
        <v>22</v>
      </c>
      <c r="C291">
        <v>2</v>
      </c>
      <c r="D291">
        <v>20</v>
      </c>
      <c r="E291">
        <v>9.7974099999999993</v>
      </c>
      <c r="F291" t="s">
        <v>47</v>
      </c>
    </row>
    <row r="292" spans="1:6">
      <c r="A292">
        <v>8</v>
      </c>
      <c r="B292">
        <v>10</v>
      </c>
      <c r="C292">
        <v>10</v>
      </c>
      <c r="D292">
        <v>0</v>
      </c>
      <c r="E292">
        <v>8.2369599999999998</v>
      </c>
      <c r="F292" t="s">
        <v>1259</v>
      </c>
    </row>
    <row r="293" spans="1:6">
      <c r="A293">
        <v>17</v>
      </c>
      <c r="B293">
        <v>6</v>
      </c>
      <c r="C293">
        <v>5</v>
      </c>
      <c r="D293">
        <v>1</v>
      </c>
      <c r="E293">
        <v>6.0002800000000001</v>
      </c>
      <c r="F293" t="s">
        <v>1400</v>
      </c>
    </row>
    <row r="294" spans="1:6">
      <c r="A294">
        <v>26</v>
      </c>
      <c r="B294">
        <v>4</v>
      </c>
      <c r="C294">
        <v>4</v>
      </c>
      <c r="D294">
        <v>0</v>
      </c>
      <c r="E294">
        <v>6.0775899999999998</v>
      </c>
      <c r="F294" t="s">
        <v>947</v>
      </c>
    </row>
    <row r="295" spans="1:6">
      <c r="A295">
        <v>27</v>
      </c>
      <c r="B295">
        <v>4</v>
      </c>
      <c r="C295">
        <v>4</v>
      </c>
      <c r="D295">
        <v>0</v>
      </c>
      <c r="E295">
        <v>7.2759200000000002</v>
      </c>
      <c r="F295" t="s">
        <v>270</v>
      </c>
    </row>
    <row r="296" spans="1:6">
      <c r="A296">
        <v>29</v>
      </c>
      <c r="B296">
        <v>4</v>
      </c>
      <c r="C296">
        <v>2</v>
      </c>
      <c r="D296">
        <v>2</v>
      </c>
      <c r="E296">
        <v>5.6758499999999996</v>
      </c>
      <c r="F296" t="s">
        <v>667</v>
      </c>
    </row>
    <row r="297" spans="1:6">
      <c r="A297">
        <v>30</v>
      </c>
      <c r="B297">
        <v>3</v>
      </c>
      <c r="C297">
        <v>3</v>
      </c>
      <c r="D297">
        <v>0</v>
      </c>
      <c r="E297">
        <v>8.3432700000000004</v>
      </c>
      <c r="F297" t="s">
        <v>178</v>
      </c>
    </row>
    <row r="298" spans="1:6">
      <c r="A298">
        <v>35</v>
      </c>
      <c r="B298">
        <v>3</v>
      </c>
      <c r="C298">
        <v>3</v>
      </c>
      <c r="D298">
        <v>0</v>
      </c>
      <c r="E298">
        <v>5.9713000000000003</v>
      </c>
      <c r="F298" t="s">
        <v>639</v>
      </c>
    </row>
    <row r="299" spans="1:6">
      <c r="A299">
        <v>36</v>
      </c>
      <c r="B299">
        <v>3</v>
      </c>
      <c r="C299">
        <v>1</v>
      </c>
      <c r="D299">
        <v>2</v>
      </c>
      <c r="E299">
        <v>6.1178499999999998</v>
      </c>
      <c r="F299" t="s">
        <v>106</v>
      </c>
    </row>
    <row r="300" spans="1:6">
      <c r="A300">
        <v>41</v>
      </c>
      <c r="B300">
        <v>3</v>
      </c>
      <c r="C300">
        <v>1</v>
      </c>
      <c r="D300">
        <v>2</v>
      </c>
      <c r="E300">
        <v>4.6010099999999996</v>
      </c>
      <c r="F300" t="s">
        <v>182</v>
      </c>
    </row>
    <row r="303" spans="1:6">
      <c r="A303" t="s">
        <v>835</v>
      </c>
    </row>
    <row r="304" spans="1:6">
      <c r="A304" s="4" t="s">
        <v>58</v>
      </c>
      <c r="B304" s="4" t="s">
        <v>59</v>
      </c>
      <c r="C304" s="4" t="s">
        <v>60</v>
      </c>
      <c r="D304" s="4" t="s">
        <v>61</v>
      </c>
      <c r="E304" s="4" t="s">
        <v>62</v>
      </c>
      <c r="F304" s="4" t="s">
        <v>63</v>
      </c>
    </row>
    <row r="305" spans="1:6">
      <c r="A305">
        <v>2</v>
      </c>
      <c r="B305">
        <v>23</v>
      </c>
      <c r="C305">
        <v>10</v>
      </c>
      <c r="D305">
        <v>13</v>
      </c>
      <c r="E305">
        <v>9.1397899999999996</v>
      </c>
      <c r="F305" t="s">
        <v>658</v>
      </c>
    </row>
    <row r="306" spans="1:6">
      <c r="A306">
        <v>6</v>
      </c>
      <c r="B306">
        <v>11</v>
      </c>
      <c r="C306">
        <v>9</v>
      </c>
      <c r="D306">
        <v>2</v>
      </c>
      <c r="E306">
        <v>10.4656</v>
      </c>
      <c r="F306" t="s">
        <v>44</v>
      </c>
    </row>
    <row r="307" spans="1:6">
      <c r="A307">
        <v>10</v>
      </c>
      <c r="B307">
        <v>7</v>
      </c>
      <c r="C307">
        <v>1</v>
      </c>
      <c r="D307">
        <v>6</v>
      </c>
      <c r="E307">
        <v>8.2536500000000004</v>
      </c>
      <c r="F307" t="s">
        <v>64</v>
      </c>
    </row>
    <row r="308" spans="1:6">
      <c r="A308">
        <v>11</v>
      </c>
      <c r="B308">
        <v>6</v>
      </c>
      <c r="C308">
        <v>4</v>
      </c>
      <c r="D308">
        <v>2</v>
      </c>
      <c r="E308">
        <v>9.3830200000000001</v>
      </c>
      <c r="F308" t="s">
        <v>1231</v>
      </c>
    </row>
    <row r="309" spans="1:6">
      <c r="A309">
        <v>12</v>
      </c>
      <c r="B309">
        <v>6</v>
      </c>
      <c r="C309">
        <v>3</v>
      </c>
      <c r="D309">
        <v>3</v>
      </c>
      <c r="E309">
        <v>10.16371</v>
      </c>
      <c r="F309" t="s">
        <v>45</v>
      </c>
    </row>
    <row r="310" spans="1:6">
      <c r="A310">
        <v>14</v>
      </c>
      <c r="B310">
        <v>6</v>
      </c>
      <c r="C310">
        <v>4</v>
      </c>
      <c r="D310">
        <v>2</v>
      </c>
      <c r="E310">
        <v>9.9572599999999998</v>
      </c>
      <c r="F310" t="s">
        <v>1443</v>
      </c>
    </row>
    <row r="311" spans="1:6">
      <c r="A311">
        <v>15</v>
      </c>
      <c r="B311">
        <v>5</v>
      </c>
      <c r="C311">
        <v>1</v>
      </c>
      <c r="D311">
        <v>4</v>
      </c>
      <c r="E311">
        <v>9.9381500000000003</v>
      </c>
      <c r="F311" t="s">
        <v>1444</v>
      </c>
    </row>
    <row r="312" spans="1:6">
      <c r="A312">
        <v>18</v>
      </c>
      <c r="B312">
        <v>5</v>
      </c>
      <c r="C312">
        <v>2</v>
      </c>
      <c r="D312">
        <v>3</v>
      </c>
      <c r="E312">
        <v>8.7766900000000003</v>
      </c>
      <c r="F312" t="s">
        <v>313</v>
      </c>
    </row>
    <row r="313" spans="1:6">
      <c r="A313">
        <v>19</v>
      </c>
      <c r="B313">
        <v>4</v>
      </c>
      <c r="C313">
        <v>4</v>
      </c>
      <c r="D313">
        <v>0</v>
      </c>
      <c r="E313">
        <v>9.1917299999999997</v>
      </c>
      <c r="F313" t="s">
        <v>1445</v>
      </c>
    </row>
    <row r="314" spans="1:6">
      <c r="A314">
        <v>20</v>
      </c>
      <c r="B314">
        <v>4</v>
      </c>
      <c r="C314">
        <v>2</v>
      </c>
      <c r="D314">
        <v>2</v>
      </c>
      <c r="E314">
        <v>6.5110000000000001</v>
      </c>
      <c r="F314" t="s">
        <v>66</v>
      </c>
    </row>
    <row r="315" spans="1:6">
      <c r="A315">
        <v>23</v>
      </c>
      <c r="B315">
        <v>3</v>
      </c>
      <c r="C315">
        <v>2</v>
      </c>
      <c r="D315">
        <v>1</v>
      </c>
      <c r="E315">
        <v>9.3198299999999996</v>
      </c>
      <c r="F315" t="s">
        <v>618</v>
      </c>
    </row>
    <row r="316" spans="1:6">
      <c r="A316">
        <v>24</v>
      </c>
      <c r="B316">
        <v>3</v>
      </c>
      <c r="C316">
        <v>0</v>
      </c>
      <c r="D316">
        <v>3</v>
      </c>
      <c r="E316">
        <v>5.6677499999999998</v>
      </c>
      <c r="F316" t="s">
        <v>252</v>
      </c>
    </row>
    <row r="317" spans="1:6">
      <c r="A317">
        <v>26</v>
      </c>
      <c r="B317">
        <v>3</v>
      </c>
      <c r="C317">
        <v>2</v>
      </c>
      <c r="D317">
        <v>1</v>
      </c>
      <c r="E317">
        <v>5.2178899999999997</v>
      </c>
      <c r="F317" t="s">
        <v>94</v>
      </c>
    </row>
    <row r="318" spans="1:6">
      <c r="A318">
        <v>27</v>
      </c>
      <c r="B318">
        <v>3</v>
      </c>
      <c r="C318">
        <v>1</v>
      </c>
      <c r="D318">
        <v>2</v>
      </c>
      <c r="E318">
        <v>8.72119</v>
      </c>
      <c r="F318" t="s">
        <v>1446</v>
      </c>
    </row>
    <row r="319" spans="1:6">
      <c r="A319">
        <v>29</v>
      </c>
      <c r="B319">
        <v>3</v>
      </c>
      <c r="C319">
        <v>0</v>
      </c>
      <c r="D319">
        <v>3</v>
      </c>
      <c r="E319">
        <v>8.2202999999999999</v>
      </c>
      <c r="F319" t="s">
        <v>53</v>
      </c>
    </row>
    <row r="320" spans="1:6">
      <c r="A320">
        <v>30</v>
      </c>
      <c r="B320">
        <v>3</v>
      </c>
      <c r="C320">
        <v>2</v>
      </c>
      <c r="D320">
        <v>1</v>
      </c>
      <c r="E320">
        <v>7.03972</v>
      </c>
      <c r="F320" t="s">
        <v>668</v>
      </c>
    </row>
    <row r="323" spans="1:6">
      <c r="A323" t="s">
        <v>100</v>
      </c>
    </row>
    <row r="324" spans="1:6">
      <c r="A324" s="4" t="s">
        <v>58</v>
      </c>
      <c r="B324" s="4" t="s">
        <v>59</v>
      </c>
      <c r="C324" s="4" t="s">
        <v>60</v>
      </c>
      <c r="D324" s="4" t="s">
        <v>61</v>
      </c>
      <c r="E324" s="4" t="s">
        <v>62</v>
      </c>
      <c r="F324" s="4" t="s">
        <v>63</v>
      </c>
    </row>
    <row r="325" spans="1:6">
      <c r="A325">
        <v>2</v>
      </c>
      <c r="B325">
        <v>25</v>
      </c>
      <c r="C325">
        <v>8</v>
      </c>
      <c r="D325">
        <v>17</v>
      </c>
      <c r="E325">
        <v>8.6875</v>
      </c>
      <c r="F325" t="s">
        <v>658</v>
      </c>
    </row>
    <row r="326" spans="1:6">
      <c r="A326">
        <v>6</v>
      </c>
      <c r="B326">
        <v>14</v>
      </c>
      <c r="C326">
        <v>4</v>
      </c>
      <c r="D326">
        <v>10</v>
      </c>
      <c r="E326">
        <v>8.6810799999999997</v>
      </c>
      <c r="F326" t="s">
        <v>64</v>
      </c>
    </row>
    <row r="327" spans="1:6">
      <c r="A327">
        <v>9</v>
      </c>
      <c r="B327">
        <v>11</v>
      </c>
      <c r="C327">
        <v>2</v>
      </c>
      <c r="D327">
        <v>9</v>
      </c>
      <c r="E327">
        <v>10.4656</v>
      </c>
      <c r="F327" t="s">
        <v>45</v>
      </c>
    </row>
    <row r="328" spans="1:6">
      <c r="A328">
        <v>10</v>
      </c>
      <c r="B328">
        <v>10</v>
      </c>
      <c r="C328">
        <v>5</v>
      </c>
      <c r="D328">
        <v>5</v>
      </c>
      <c r="E328">
        <v>9.7555200000000006</v>
      </c>
      <c r="F328" t="s">
        <v>44</v>
      </c>
    </row>
    <row r="329" spans="1:6">
      <c r="A329">
        <v>11</v>
      </c>
      <c r="B329">
        <v>8</v>
      </c>
      <c r="C329">
        <v>3</v>
      </c>
      <c r="D329">
        <v>5</v>
      </c>
      <c r="E329">
        <v>9.2254799999999992</v>
      </c>
      <c r="F329" t="s">
        <v>1231</v>
      </c>
    </row>
    <row r="330" spans="1:6">
      <c r="A330">
        <v>15</v>
      </c>
      <c r="B330">
        <v>7</v>
      </c>
      <c r="C330">
        <v>3</v>
      </c>
      <c r="D330">
        <v>4</v>
      </c>
      <c r="E330">
        <v>9.8510000000000009</v>
      </c>
      <c r="F330" t="s">
        <v>1444</v>
      </c>
    </row>
    <row r="331" spans="1:6">
      <c r="A331">
        <v>16</v>
      </c>
      <c r="B331">
        <v>6</v>
      </c>
      <c r="C331">
        <v>1</v>
      </c>
      <c r="D331">
        <v>5</v>
      </c>
      <c r="E331">
        <v>6.52339</v>
      </c>
      <c r="F331" t="s">
        <v>66</v>
      </c>
    </row>
    <row r="332" spans="1:6">
      <c r="A332">
        <v>19</v>
      </c>
      <c r="B332">
        <v>5</v>
      </c>
      <c r="C332">
        <v>2</v>
      </c>
      <c r="D332">
        <v>3</v>
      </c>
      <c r="E332">
        <v>9.1216500000000007</v>
      </c>
      <c r="F332" t="s">
        <v>1443</v>
      </c>
    </row>
    <row r="333" spans="1:6">
      <c r="A333">
        <v>20</v>
      </c>
      <c r="B333">
        <v>4</v>
      </c>
      <c r="C333">
        <v>1</v>
      </c>
      <c r="D333">
        <v>3</v>
      </c>
      <c r="E333">
        <v>7.3257899999999996</v>
      </c>
      <c r="F333" t="s">
        <v>1447</v>
      </c>
    </row>
    <row r="334" spans="1:6">
      <c r="A334">
        <v>22</v>
      </c>
      <c r="B334">
        <v>4</v>
      </c>
      <c r="C334">
        <v>1</v>
      </c>
      <c r="D334">
        <v>3</v>
      </c>
      <c r="E334">
        <v>7.0247900000000003</v>
      </c>
      <c r="F334" t="s">
        <v>1034</v>
      </c>
    </row>
    <row r="335" spans="1:6">
      <c r="A335">
        <v>24</v>
      </c>
      <c r="B335">
        <v>4</v>
      </c>
      <c r="C335">
        <v>4</v>
      </c>
      <c r="D335">
        <v>0</v>
      </c>
      <c r="E335">
        <v>11.121650000000001</v>
      </c>
      <c r="F335" t="s">
        <v>1448</v>
      </c>
    </row>
    <row r="336" spans="1:6">
      <c r="A336">
        <v>25</v>
      </c>
      <c r="B336">
        <v>4</v>
      </c>
      <c r="C336">
        <v>1</v>
      </c>
      <c r="D336">
        <v>3</v>
      </c>
      <c r="E336">
        <v>5.0603499999999997</v>
      </c>
      <c r="F336" t="s">
        <v>94</v>
      </c>
    </row>
    <row r="337" spans="1:6">
      <c r="A337">
        <v>26</v>
      </c>
      <c r="B337">
        <v>4</v>
      </c>
      <c r="C337">
        <v>2</v>
      </c>
      <c r="D337">
        <v>2</v>
      </c>
      <c r="E337">
        <v>7.00617</v>
      </c>
      <c r="F337" t="s">
        <v>804</v>
      </c>
    </row>
    <row r="338" spans="1:6">
      <c r="A338">
        <v>27</v>
      </c>
      <c r="B338">
        <v>4</v>
      </c>
      <c r="C338">
        <v>1</v>
      </c>
      <c r="D338">
        <v>3</v>
      </c>
      <c r="E338">
        <v>9.20411</v>
      </c>
      <c r="F338" t="s">
        <v>626</v>
      </c>
    </row>
    <row r="339" spans="1:6">
      <c r="A339">
        <v>28</v>
      </c>
      <c r="B339">
        <v>3</v>
      </c>
      <c r="C339">
        <v>1</v>
      </c>
      <c r="D339">
        <v>2</v>
      </c>
      <c r="E339">
        <v>6.4335899999999997</v>
      </c>
      <c r="F339" t="s">
        <v>67</v>
      </c>
    </row>
    <row r="340" spans="1:6">
      <c r="A340">
        <v>32</v>
      </c>
      <c r="B340">
        <v>3</v>
      </c>
      <c r="C340">
        <v>1</v>
      </c>
      <c r="D340">
        <v>2</v>
      </c>
      <c r="E340">
        <v>7.2618299999999998</v>
      </c>
      <c r="F340" t="s">
        <v>411</v>
      </c>
    </row>
    <row r="341" spans="1:6">
      <c r="A341">
        <v>33</v>
      </c>
      <c r="B341">
        <v>3</v>
      </c>
      <c r="C341">
        <v>3</v>
      </c>
      <c r="D341">
        <v>0</v>
      </c>
      <c r="E341">
        <v>8.4842200000000005</v>
      </c>
      <c r="F341" t="s">
        <v>1182</v>
      </c>
    </row>
    <row r="342" spans="1:6">
      <c r="A342">
        <v>35</v>
      </c>
      <c r="B342">
        <v>3</v>
      </c>
      <c r="C342">
        <v>1</v>
      </c>
      <c r="D342">
        <v>2</v>
      </c>
      <c r="E342">
        <v>6.51898</v>
      </c>
      <c r="F342" t="s">
        <v>1422</v>
      </c>
    </row>
    <row r="343" spans="1:6">
      <c r="A343">
        <v>38</v>
      </c>
      <c r="B343">
        <v>3</v>
      </c>
      <c r="C343">
        <v>2</v>
      </c>
      <c r="D343">
        <v>1</v>
      </c>
      <c r="E343">
        <v>5.4756600000000004</v>
      </c>
      <c r="F343" t="s">
        <v>87</v>
      </c>
    </row>
    <row r="344" spans="1:6">
      <c r="A344">
        <v>39</v>
      </c>
      <c r="B344">
        <v>3</v>
      </c>
      <c r="C344">
        <v>1</v>
      </c>
      <c r="D344">
        <v>2</v>
      </c>
      <c r="E344">
        <v>12.87654</v>
      </c>
      <c r="F344" t="s">
        <v>1449</v>
      </c>
    </row>
    <row r="347" spans="1:6">
      <c r="A347" t="s">
        <v>41</v>
      </c>
    </row>
    <row r="348" spans="1:6">
      <c r="A348" s="4" t="s">
        <v>58</v>
      </c>
      <c r="B348" s="4" t="s">
        <v>59</v>
      </c>
      <c r="C348" s="4" t="s">
        <v>60</v>
      </c>
      <c r="D348" s="4" t="s">
        <v>61</v>
      </c>
      <c r="E348" s="4" t="s">
        <v>62</v>
      </c>
      <c r="F348" s="4" t="s">
        <v>63</v>
      </c>
    </row>
    <row r="349" spans="1:6">
      <c r="A349">
        <v>5</v>
      </c>
      <c r="B349">
        <v>10</v>
      </c>
      <c r="C349">
        <v>2</v>
      </c>
      <c r="D349">
        <v>8</v>
      </c>
      <c r="E349">
        <v>10.94988</v>
      </c>
      <c r="F349" t="s">
        <v>917</v>
      </c>
    </row>
    <row r="350" spans="1:6">
      <c r="A350">
        <v>6</v>
      </c>
      <c r="B350">
        <v>6</v>
      </c>
      <c r="C350">
        <v>0</v>
      </c>
      <c r="D350">
        <v>6</v>
      </c>
      <c r="E350">
        <v>8.8734300000000008</v>
      </c>
      <c r="F350" t="s">
        <v>276</v>
      </c>
    </row>
    <row r="351" spans="1:6">
      <c r="A351">
        <v>7</v>
      </c>
      <c r="B351">
        <v>6</v>
      </c>
      <c r="C351">
        <v>1</v>
      </c>
      <c r="D351">
        <v>5</v>
      </c>
      <c r="E351">
        <v>10.127190000000001</v>
      </c>
      <c r="F351" t="s">
        <v>914</v>
      </c>
    </row>
    <row r="352" spans="1:6">
      <c r="A352">
        <v>8</v>
      </c>
      <c r="B352">
        <v>6</v>
      </c>
      <c r="C352">
        <v>1</v>
      </c>
      <c r="D352">
        <v>5</v>
      </c>
      <c r="E352">
        <v>9.2577700000000007</v>
      </c>
      <c r="F352" t="s">
        <v>270</v>
      </c>
    </row>
    <row r="353" spans="1:6">
      <c r="A353">
        <v>10</v>
      </c>
      <c r="B353">
        <v>5</v>
      </c>
      <c r="C353">
        <v>0</v>
      </c>
      <c r="D353">
        <v>5</v>
      </c>
      <c r="E353">
        <v>12.242660000000001</v>
      </c>
      <c r="F353" t="s">
        <v>174</v>
      </c>
    </row>
    <row r="354" spans="1:6">
      <c r="A354">
        <v>12</v>
      </c>
      <c r="B354">
        <v>4</v>
      </c>
      <c r="C354">
        <v>0</v>
      </c>
      <c r="D354">
        <v>4</v>
      </c>
      <c r="E354">
        <v>8.5422200000000004</v>
      </c>
      <c r="F354" t="s">
        <v>575</v>
      </c>
    </row>
    <row r="355" spans="1:6">
      <c r="A355">
        <v>14</v>
      </c>
      <c r="B355">
        <v>3</v>
      </c>
      <c r="C355">
        <v>1</v>
      </c>
      <c r="D355">
        <v>2</v>
      </c>
      <c r="E355">
        <v>8.4013600000000004</v>
      </c>
      <c r="F355" t="s">
        <v>147</v>
      </c>
    </row>
    <row r="356" spans="1:6">
      <c r="A356">
        <v>15</v>
      </c>
      <c r="B356">
        <v>3</v>
      </c>
      <c r="C356">
        <v>2</v>
      </c>
      <c r="D356">
        <v>1</v>
      </c>
      <c r="E356">
        <v>8.6378000000000004</v>
      </c>
      <c r="F356" t="s">
        <v>1117</v>
      </c>
    </row>
    <row r="357" spans="1:6">
      <c r="A357">
        <v>16</v>
      </c>
      <c r="B357">
        <v>3</v>
      </c>
      <c r="C357">
        <v>0</v>
      </c>
      <c r="D357">
        <v>3</v>
      </c>
      <c r="E357">
        <v>6.3723000000000001</v>
      </c>
      <c r="F357" t="s">
        <v>596</v>
      </c>
    </row>
    <row r="358" spans="1:6">
      <c r="A358">
        <v>20</v>
      </c>
      <c r="B358">
        <v>3</v>
      </c>
      <c r="C358">
        <v>2</v>
      </c>
      <c r="D358">
        <v>1</v>
      </c>
      <c r="E358">
        <v>5.0186599999999997</v>
      </c>
      <c r="F358" t="s">
        <v>345</v>
      </c>
    </row>
    <row r="359" spans="1:6">
      <c r="A359">
        <v>21</v>
      </c>
      <c r="B359">
        <v>3</v>
      </c>
      <c r="C359">
        <v>0</v>
      </c>
      <c r="D359">
        <v>3</v>
      </c>
      <c r="E359">
        <v>7.40977</v>
      </c>
      <c r="F359" t="s">
        <v>64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9"/>
  <sheetViews>
    <sheetView topLeftCell="A72" workbookViewId="0">
      <selection activeCell="C301" sqref="C301"/>
    </sheetView>
  </sheetViews>
  <sheetFormatPr baseColWidth="10" defaultColWidth="8.83203125" defaultRowHeight="14" x14ac:dyDescent="0"/>
  <sheetData>
    <row r="1" spans="1:6">
      <c r="A1" t="s">
        <v>41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5</v>
      </c>
      <c r="B3">
        <v>9</v>
      </c>
      <c r="C3">
        <v>5</v>
      </c>
      <c r="D3">
        <v>4</v>
      </c>
      <c r="E3">
        <v>6.6036200000000003</v>
      </c>
      <c r="F3" t="s">
        <v>345</v>
      </c>
    </row>
    <row r="4" spans="1:6">
      <c r="A4">
        <v>6</v>
      </c>
      <c r="B4">
        <v>5</v>
      </c>
      <c r="C4">
        <v>1</v>
      </c>
      <c r="D4">
        <v>4</v>
      </c>
      <c r="E4">
        <v>5.9243499999999996</v>
      </c>
      <c r="F4" t="s">
        <v>213</v>
      </c>
    </row>
    <row r="5" spans="1:6">
      <c r="A5">
        <v>7</v>
      </c>
      <c r="B5">
        <v>5</v>
      </c>
      <c r="C5">
        <v>2</v>
      </c>
      <c r="D5">
        <v>3</v>
      </c>
      <c r="E5">
        <v>9.9498800000000003</v>
      </c>
      <c r="F5" t="s">
        <v>917</v>
      </c>
    </row>
    <row r="6" spans="1:6">
      <c r="A6">
        <v>8</v>
      </c>
      <c r="B6">
        <v>3</v>
      </c>
      <c r="C6">
        <v>2</v>
      </c>
      <c r="D6">
        <v>1</v>
      </c>
      <c r="E6">
        <v>8.3198299999999996</v>
      </c>
      <c r="F6" t="s">
        <v>47</v>
      </c>
    </row>
    <row r="7" spans="1:6">
      <c r="A7">
        <v>9</v>
      </c>
      <c r="B7">
        <v>3</v>
      </c>
      <c r="C7">
        <v>2</v>
      </c>
      <c r="D7">
        <v>1</v>
      </c>
      <c r="E7">
        <v>7.18377</v>
      </c>
      <c r="F7" t="s">
        <v>340</v>
      </c>
    </row>
    <row r="8" spans="1:6">
      <c r="A8">
        <v>11</v>
      </c>
      <c r="B8">
        <v>3</v>
      </c>
      <c r="C8">
        <v>0</v>
      </c>
      <c r="D8">
        <v>3</v>
      </c>
      <c r="E8">
        <v>13.242660000000001</v>
      </c>
      <c r="F8" t="s">
        <v>1450</v>
      </c>
    </row>
    <row r="11" spans="1:6">
      <c r="A11" t="s">
        <v>100</v>
      </c>
    </row>
    <row r="12" spans="1:6">
      <c r="A12" s="4" t="s">
        <v>58</v>
      </c>
      <c r="B12" s="4" t="s">
        <v>59</v>
      </c>
      <c r="C12" s="4" t="s">
        <v>60</v>
      </c>
      <c r="D12" s="4" t="s">
        <v>61</v>
      </c>
      <c r="E12" s="4" t="s">
        <v>62</v>
      </c>
      <c r="F12" s="4" t="s">
        <v>63</v>
      </c>
    </row>
    <row r="13" spans="1:6">
      <c r="A13">
        <v>1</v>
      </c>
      <c r="B13">
        <v>14</v>
      </c>
      <c r="C13">
        <v>2</v>
      </c>
      <c r="D13">
        <v>12</v>
      </c>
      <c r="E13">
        <v>10.81353</v>
      </c>
      <c r="F13" t="s">
        <v>45</v>
      </c>
    </row>
    <row r="14" spans="1:6">
      <c r="A14">
        <v>3</v>
      </c>
      <c r="B14">
        <v>8</v>
      </c>
      <c r="C14">
        <v>2</v>
      </c>
      <c r="D14">
        <v>6</v>
      </c>
      <c r="E14">
        <v>0</v>
      </c>
      <c r="F14" t="s">
        <v>1451</v>
      </c>
    </row>
    <row r="15" spans="1:6">
      <c r="A15">
        <v>8</v>
      </c>
      <c r="B15">
        <v>4</v>
      </c>
      <c r="C15">
        <v>2</v>
      </c>
      <c r="D15">
        <v>2</v>
      </c>
      <c r="E15">
        <v>8.4335900000000006</v>
      </c>
      <c r="F15" t="s">
        <v>44</v>
      </c>
    </row>
    <row r="16" spans="1:6">
      <c r="A16">
        <v>9</v>
      </c>
      <c r="B16">
        <v>4</v>
      </c>
      <c r="C16">
        <v>4</v>
      </c>
      <c r="D16">
        <v>0</v>
      </c>
      <c r="E16">
        <v>6.8321399999999999</v>
      </c>
      <c r="F16" t="s">
        <v>807</v>
      </c>
    </row>
    <row r="17" spans="1:6">
      <c r="A17">
        <v>10</v>
      </c>
      <c r="B17">
        <v>4</v>
      </c>
      <c r="C17">
        <v>4</v>
      </c>
      <c r="D17">
        <v>0</v>
      </c>
      <c r="E17">
        <v>11.29157</v>
      </c>
      <c r="F17" t="s">
        <v>1452</v>
      </c>
    </row>
    <row r="18" spans="1:6">
      <c r="A18">
        <v>11</v>
      </c>
      <c r="B18">
        <v>3</v>
      </c>
      <c r="C18">
        <v>0</v>
      </c>
      <c r="D18">
        <v>3</v>
      </c>
      <c r="E18">
        <v>9.2915700000000001</v>
      </c>
      <c r="F18" t="s">
        <v>776</v>
      </c>
    </row>
    <row r="19" spans="1:6">
      <c r="A19">
        <v>12</v>
      </c>
      <c r="B19">
        <v>3</v>
      </c>
      <c r="C19">
        <v>3</v>
      </c>
      <c r="D19">
        <v>0</v>
      </c>
      <c r="E19">
        <v>7.6286100000000001</v>
      </c>
      <c r="F19" t="s">
        <v>344</v>
      </c>
    </row>
    <row r="20" spans="1:6">
      <c r="A20">
        <v>15</v>
      </c>
      <c r="B20">
        <v>3</v>
      </c>
      <c r="C20">
        <v>0</v>
      </c>
      <c r="D20">
        <v>3</v>
      </c>
      <c r="E20">
        <v>13.87654</v>
      </c>
      <c r="F20" t="s">
        <v>1453</v>
      </c>
    </row>
    <row r="21" spans="1:6">
      <c r="A21">
        <v>16</v>
      </c>
      <c r="B21">
        <v>3</v>
      </c>
      <c r="C21">
        <v>0</v>
      </c>
      <c r="D21">
        <v>3</v>
      </c>
      <c r="E21">
        <v>0</v>
      </c>
      <c r="F21" t="s">
        <v>1454</v>
      </c>
    </row>
    <row r="24" spans="1:6">
      <c r="A24" t="s">
        <v>835</v>
      </c>
    </row>
    <row r="25" spans="1:6">
      <c r="A25" s="4" t="s">
        <v>58</v>
      </c>
      <c r="B25" s="4" t="s">
        <v>59</v>
      </c>
      <c r="C25" s="4" t="s">
        <v>60</v>
      </c>
      <c r="D25" s="4" t="s">
        <v>61</v>
      </c>
      <c r="E25" s="4" t="s">
        <v>62</v>
      </c>
      <c r="F25" s="4" t="s">
        <v>63</v>
      </c>
    </row>
    <row r="26" spans="1:6">
      <c r="A26">
        <v>1</v>
      </c>
      <c r="B26">
        <v>14</v>
      </c>
      <c r="C26">
        <v>12</v>
      </c>
      <c r="D26">
        <v>2</v>
      </c>
      <c r="E26">
        <v>10.81353</v>
      </c>
      <c r="F26" t="s">
        <v>44</v>
      </c>
    </row>
    <row r="27" spans="1:6">
      <c r="A27">
        <v>3</v>
      </c>
      <c r="B27">
        <v>8</v>
      </c>
      <c r="C27">
        <v>2</v>
      </c>
      <c r="D27">
        <v>6</v>
      </c>
      <c r="E27">
        <v>0</v>
      </c>
      <c r="F27" t="s">
        <v>1451</v>
      </c>
    </row>
    <row r="28" spans="1:6">
      <c r="A28">
        <v>7</v>
      </c>
      <c r="B28">
        <v>4</v>
      </c>
      <c r="C28">
        <v>0</v>
      </c>
      <c r="D28">
        <v>4</v>
      </c>
      <c r="E28">
        <v>12.54222</v>
      </c>
      <c r="F28" t="s">
        <v>1455</v>
      </c>
    </row>
    <row r="29" spans="1:6">
      <c r="A29">
        <v>9</v>
      </c>
      <c r="B29">
        <v>4</v>
      </c>
      <c r="C29">
        <v>2</v>
      </c>
      <c r="D29">
        <v>2</v>
      </c>
      <c r="E29">
        <v>9.5787499999999994</v>
      </c>
      <c r="F29" t="s">
        <v>45</v>
      </c>
    </row>
    <row r="30" spans="1:6">
      <c r="A30">
        <v>10</v>
      </c>
      <c r="B30">
        <v>4</v>
      </c>
      <c r="C30">
        <v>4</v>
      </c>
      <c r="D30">
        <v>0</v>
      </c>
      <c r="E30">
        <v>11.86415</v>
      </c>
      <c r="F30" t="s">
        <v>1452</v>
      </c>
    </row>
    <row r="31" spans="1:6">
      <c r="A31">
        <v>11</v>
      </c>
      <c r="B31">
        <v>3</v>
      </c>
      <c r="C31">
        <v>0</v>
      </c>
      <c r="D31">
        <v>3</v>
      </c>
      <c r="E31">
        <v>14.449109999999999</v>
      </c>
      <c r="F31" t="s">
        <v>1453</v>
      </c>
    </row>
    <row r="32" spans="1:6">
      <c r="A32">
        <v>12</v>
      </c>
      <c r="B32">
        <v>3</v>
      </c>
      <c r="C32">
        <v>0</v>
      </c>
      <c r="D32">
        <v>3</v>
      </c>
      <c r="E32">
        <v>0</v>
      </c>
      <c r="F32" t="s">
        <v>1454</v>
      </c>
    </row>
    <row r="33" spans="1:6">
      <c r="A33">
        <v>13</v>
      </c>
      <c r="B33">
        <v>3</v>
      </c>
      <c r="C33">
        <v>2</v>
      </c>
      <c r="D33">
        <v>1</v>
      </c>
      <c r="E33">
        <v>6.9896799999999999</v>
      </c>
      <c r="F33" t="s">
        <v>807</v>
      </c>
    </row>
    <row r="36" spans="1:6">
      <c r="A36" t="s">
        <v>82</v>
      </c>
    </row>
    <row r="37" spans="1:6">
      <c r="A37" s="4" t="s">
        <v>58</v>
      </c>
      <c r="B37" s="4" t="s">
        <v>59</v>
      </c>
      <c r="C37" s="4" t="s">
        <v>60</v>
      </c>
      <c r="D37" s="4" t="s">
        <v>61</v>
      </c>
      <c r="E37" s="4" t="s">
        <v>62</v>
      </c>
      <c r="F37" s="4" t="s">
        <v>63</v>
      </c>
    </row>
    <row r="38" spans="1:6">
      <c r="A38">
        <v>5</v>
      </c>
      <c r="B38">
        <v>27</v>
      </c>
      <c r="C38">
        <v>6</v>
      </c>
      <c r="D38">
        <v>21</v>
      </c>
      <c r="E38">
        <v>10.09287</v>
      </c>
      <c r="F38" t="s">
        <v>47</v>
      </c>
    </row>
    <row r="39" spans="1:6">
      <c r="A39">
        <v>16</v>
      </c>
      <c r="B39">
        <v>7</v>
      </c>
      <c r="C39">
        <v>7</v>
      </c>
      <c r="D39">
        <v>0</v>
      </c>
      <c r="E39">
        <v>9.5656599999999994</v>
      </c>
      <c r="F39" t="s">
        <v>178</v>
      </c>
    </row>
    <row r="40" spans="1:6">
      <c r="A40">
        <v>17</v>
      </c>
      <c r="B40">
        <v>7</v>
      </c>
      <c r="C40">
        <v>6</v>
      </c>
      <c r="D40">
        <v>1</v>
      </c>
      <c r="E40">
        <v>6.1256500000000003</v>
      </c>
      <c r="F40" t="s">
        <v>97</v>
      </c>
    </row>
    <row r="41" spans="1:6">
      <c r="A41">
        <v>18</v>
      </c>
      <c r="B41">
        <v>7</v>
      </c>
      <c r="C41">
        <v>5</v>
      </c>
      <c r="D41">
        <v>2</v>
      </c>
      <c r="E41">
        <v>9.0092700000000008</v>
      </c>
      <c r="F41" t="s">
        <v>1317</v>
      </c>
    </row>
    <row r="42" spans="1:6">
      <c r="A42">
        <v>27</v>
      </c>
      <c r="B42">
        <v>5</v>
      </c>
      <c r="C42">
        <v>2</v>
      </c>
      <c r="D42">
        <v>3</v>
      </c>
      <c r="E42">
        <v>5.9150400000000003</v>
      </c>
      <c r="F42" t="s">
        <v>291</v>
      </c>
    </row>
    <row r="43" spans="1:6">
      <c r="A43">
        <v>34</v>
      </c>
      <c r="B43">
        <v>4</v>
      </c>
      <c r="C43">
        <v>3</v>
      </c>
      <c r="D43">
        <v>1</v>
      </c>
      <c r="E43">
        <v>10.52384</v>
      </c>
      <c r="F43" t="s">
        <v>1456</v>
      </c>
    </row>
    <row r="44" spans="1:6">
      <c r="A44">
        <v>41</v>
      </c>
      <c r="B44">
        <v>3</v>
      </c>
      <c r="C44">
        <v>3</v>
      </c>
      <c r="D44">
        <v>0</v>
      </c>
      <c r="E44">
        <v>6.4083699999999997</v>
      </c>
      <c r="F44" t="s">
        <v>622</v>
      </c>
    </row>
    <row r="45" spans="1:6">
      <c r="A45">
        <v>46</v>
      </c>
      <c r="B45">
        <v>3</v>
      </c>
      <c r="C45">
        <v>2</v>
      </c>
      <c r="D45">
        <v>1</v>
      </c>
      <c r="E45">
        <v>6.1923300000000001</v>
      </c>
      <c r="F45" t="s">
        <v>659</v>
      </c>
    </row>
    <row r="46" spans="1:6">
      <c r="A46">
        <v>47</v>
      </c>
      <c r="B46">
        <v>3</v>
      </c>
      <c r="C46">
        <v>3</v>
      </c>
      <c r="D46">
        <v>0</v>
      </c>
      <c r="E46">
        <v>8.6758500000000005</v>
      </c>
      <c r="F46" t="s">
        <v>1457</v>
      </c>
    </row>
    <row r="47" spans="1:6">
      <c r="A47">
        <v>48</v>
      </c>
      <c r="B47">
        <v>3</v>
      </c>
      <c r="C47">
        <v>3</v>
      </c>
      <c r="D47">
        <v>0</v>
      </c>
      <c r="E47">
        <v>8.3432700000000004</v>
      </c>
      <c r="F47" t="s">
        <v>1458</v>
      </c>
    </row>
    <row r="48" spans="1:6">
      <c r="A48">
        <v>52</v>
      </c>
      <c r="B48">
        <v>3</v>
      </c>
      <c r="C48">
        <v>1</v>
      </c>
      <c r="D48">
        <v>2</v>
      </c>
      <c r="E48">
        <v>7.3646500000000001</v>
      </c>
      <c r="F48" t="s">
        <v>1459</v>
      </c>
    </row>
    <row r="49" spans="1:6">
      <c r="A49">
        <v>54</v>
      </c>
      <c r="B49">
        <v>3</v>
      </c>
      <c r="C49">
        <v>0</v>
      </c>
      <c r="D49">
        <v>3</v>
      </c>
      <c r="E49">
        <v>11.84577</v>
      </c>
      <c r="F49" t="s">
        <v>1460</v>
      </c>
    </row>
    <row r="50" spans="1:6">
      <c r="A50">
        <v>56</v>
      </c>
      <c r="B50">
        <v>3</v>
      </c>
      <c r="C50">
        <v>1</v>
      </c>
      <c r="D50">
        <v>2</v>
      </c>
      <c r="E50">
        <v>7.2019200000000003</v>
      </c>
      <c r="F50" t="s">
        <v>53</v>
      </c>
    </row>
    <row r="51" spans="1:6">
      <c r="A51">
        <v>58</v>
      </c>
      <c r="B51">
        <v>3</v>
      </c>
      <c r="C51">
        <v>0</v>
      </c>
      <c r="D51">
        <v>3</v>
      </c>
      <c r="E51">
        <v>0</v>
      </c>
      <c r="F51" t="s">
        <v>924</v>
      </c>
    </row>
    <row r="52" spans="1:6">
      <c r="A52">
        <v>59</v>
      </c>
      <c r="B52">
        <v>3</v>
      </c>
      <c r="C52">
        <v>2</v>
      </c>
      <c r="D52">
        <v>1</v>
      </c>
      <c r="E52">
        <v>7.1828099999999999</v>
      </c>
      <c r="F52" t="s">
        <v>342</v>
      </c>
    </row>
    <row r="55" spans="1:6">
      <c r="A55" t="s">
        <v>84</v>
      </c>
    </row>
    <row r="56" spans="1:6">
      <c r="A56" s="4" t="s">
        <v>58</v>
      </c>
      <c r="B56" s="4" t="s">
        <v>59</v>
      </c>
      <c r="C56" s="4" t="s">
        <v>60</v>
      </c>
      <c r="D56" s="4" t="s">
        <v>61</v>
      </c>
      <c r="E56" s="4" t="s">
        <v>62</v>
      </c>
      <c r="F56" s="4" t="s">
        <v>63</v>
      </c>
    </row>
    <row r="57" spans="1:6">
      <c r="A57">
        <v>5</v>
      </c>
      <c r="B57">
        <v>27</v>
      </c>
      <c r="C57">
        <v>21</v>
      </c>
      <c r="D57">
        <v>6</v>
      </c>
      <c r="E57">
        <v>10.09287</v>
      </c>
      <c r="F57" t="s">
        <v>46</v>
      </c>
    </row>
    <row r="58" spans="1:6">
      <c r="A58">
        <v>10</v>
      </c>
      <c r="B58">
        <v>13</v>
      </c>
      <c r="C58">
        <v>9</v>
      </c>
      <c r="D58">
        <v>4</v>
      </c>
      <c r="E58">
        <v>9.69834</v>
      </c>
      <c r="F58" t="s">
        <v>1317</v>
      </c>
    </row>
    <row r="59" spans="1:6">
      <c r="A59">
        <v>14</v>
      </c>
      <c r="B59">
        <v>10</v>
      </c>
      <c r="C59">
        <v>9</v>
      </c>
      <c r="D59">
        <v>1</v>
      </c>
      <c r="E59">
        <v>8.4401299999999999</v>
      </c>
      <c r="F59" t="s">
        <v>175</v>
      </c>
    </row>
    <row r="60" spans="1:6">
      <c r="A60">
        <v>15</v>
      </c>
      <c r="B60">
        <v>9</v>
      </c>
      <c r="C60">
        <v>4</v>
      </c>
      <c r="D60">
        <v>5</v>
      </c>
      <c r="E60">
        <v>7.5732799999999996</v>
      </c>
      <c r="F60" t="s">
        <v>659</v>
      </c>
    </row>
    <row r="61" spans="1:6">
      <c r="A61">
        <v>16</v>
      </c>
      <c r="B61">
        <v>9</v>
      </c>
      <c r="C61">
        <v>9</v>
      </c>
      <c r="D61">
        <v>0</v>
      </c>
      <c r="E61">
        <v>6.5973600000000001</v>
      </c>
      <c r="F61" t="s">
        <v>109</v>
      </c>
    </row>
    <row r="62" spans="1:6">
      <c r="A62">
        <v>22</v>
      </c>
      <c r="B62">
        <v>7</v>
      </c>
      <c r="C62">
        <v>0</v>
      </c>
      <c r="D62">
        <v>7</v>
      </c>
      <c r="E62">
        <v>8.2202999999999999</v>
      </c>
      <c r="F62" t="s">
        <v>53</v>
      </c>
    </row>
    <row r="63" spans="1:6">
      <c r="A63">
        <v>24</v>
      </c>
      <c r="B63">
        <v>7</v>
      </c>
      <c r="C63">
        <v>4</v>
      </c>
      <c r="D63">
        <v>3</v>
      </c>
      <c r="E63">
        <v>4.6401500000000002</v>
      </c>
      <c r="F63" t="s">
        <v>345</v>
      </c>
    </row>
    <row r="64" spans="1:6">
      <c r="A64">
        <v>31</v>
      </c>
      <c r="B64">
        <v>5</v>
      </c>
      <c r="C64">
        <v>4</v>
      </c>
      <c r="D64">
        <v>1</v>
      </c>
      <c r="E64">
        <v>11.96369</v>
      </c>
      <c r="F64" t="s">
        <v>305</v>
      </c>
    </row>
    <row r="65" spans="1:6">
      <c r="A65">
        <v>32</v>
      </c>
      <c r="B65">
        <v>5</v>
      </c>
      <c r="C65">
        <v>2</v>
      </c>
      <c r="D65">
        <v>3</v>
      </c>
      <c r="E65">
        <v>4.3234399999999997</v>
      </c>
      <c r="F65" t="s">
        <v>213</v>
      </c>
    </row>
    <row r="66" spans="1:6">
      <c r="A66">
        <v>35</v>
      </c>
      <c r="B66">
        <v>5</v>
      </c>
      <c r="C66">
        <v>3</v>
      </c>
      <c r="D66">
        <v>2</v>
      </c>
      <c r="E66">
        <v>7.3938300000000003</v>
      </c>
      <c r="F66" t="s">
        <v>270</v>
      </c>
    </row>
    <row r="67" spans="1:6">
      <c r="A67">
        <v>36</v>
      </c>
      <c r="B67">
        <v>5</v>
      </c>
      <c r="C67">
        <v>2</v>
      </c>
      <c r="D67">
        <v>3</v>
      </c>
      <c r="E67">
        <v>12.37872</v>
      </c>
      <c r="F67" t="s">
        <v>1461</v>
      </c>
    </row>
    <row r="68" spans="1:6">
      <c r="A68">
        <v>39</v>
      </c>
      <c r="B68">
        <v>4</v>
      </c>
      <c r="C68">
        <v>0</v>
      </c>
      <c r="D68">
        <v>4</v>
      </c>
      <c r="E68">
        <v>9.3938299999999995</v>
      </c>
      <c r="F68" t="s">
        <v>805</v>
      </c>
    </row>
    <row r="69" spans="1:6">
      <c r="A69">
        <v>40</v>
      </c>
      <c r="B69">
        <v>4</v>
      </c>
      <c r="C69">
        <v>1</v>
      </c>
      <c r="D69">
        <v>3</v>
      </c>
      <c r="E69">
        <v>6.9835500000000001</v>
      </c>
      <c r="F69" t="s">
        <v>264</v>
      </c>
    </row>
    <row r="70" spans="1:6">
      <c r="A70">
        <v>41</v>
      </c>
      <c r="B70">
        <v>4</v>
      </c>
      <c r="C70">
        <v>4</v>
      </c>
      <c r="D70">
        <v>0</v>
      </c>
      <c r="E70">
        <v>5.1142799999999999</v>
      </c>
      <c r="F70" t="s">
        <v>97</v>
      </c>
    </row>
    <row r="71" spans="1:6">
      <c r="A71">
        <v>43</v>
      </c>
      <c r="B71">
        <v>4</v>
      </c>
      <c r="C71">
        <v>1</v>
      </c>
      <c r="D71">
        <v>3</v>
      </c>
      <c r="E71">
        <v>9.9413199999999993</v>
      </c>
      <c r="F71" t="s">
        <v>1462</v>
      </c>
    </row>
    <row r="72" spans="1:6">
      <c r="A72">
        <v>44</v>
      </c>
      <c r="B72">
        <v>4</v>
      </c>
      <c r="C72">
        <v>2</v>
      </c>
      <c r="D72">
        <v>2</v>
      </c>
      <c r="E72">
        <v>12.64176</v>
      </c>
      <c r="F72" t="s">
        <v>927</v>
      </c>
    </row>
    <row r="73" spans="1:6">
      <c r="A73">
        <v>54</v>
      </c>
      <c r="B73">
        <v>3</v>
      </c>
      <c r="C73">
        <v>2</v>
      </c>
      <c r="D73">
        <v>1</v>
      </c>
      <c r="E73">
        <v>4.83012</v>
      </c>
      <c r="F73" t="s">
        <v>152</v>
      </c>
    </row>
    <row r="74" spans="1:6">
      <c r="A74">
        <v>55</v>
      </c>
      <c r="B74">
        <v>3</v>
      </c>
      <c r="C74">
        <v>1</v>
      </c>
      <c r="D74">
        <v>2</v>
      </c>
      <c r="E74">
        <v>10.90479</v>
      </c>
      <c r="F74" t="s">
        <v>1316</v>
      </c>
    </row>
    <row r="75" spans="1:6">
      <c r="A75">
        <v>60</v>
      </c>
      <c r="B75">
        <v>3</v>
      </c>
      <c r="C75">
        <v>0</v>
      </c>
      <c r="D75">
        <v>3</v>
      </c>
      <c r="E75">
        <v>3.6455199999999999</v>
      </c>
      <c r="F75" t="s">
        <v>167</v>
      </c>
    </row>
    <row r="76" spans="1:6">
      <c r="A76">
        <v>62</v>
      </c>
      <c r="B76">
        <v>3</v>
      </c>
      <c r="C76">
        <v>2</v>
      </c>
      <c r="D76">
        <v>1</v>
      </c>
      <c r="E76">
        <v>7.0369000000000002</v>
      </c>
      <c r="F76" t="s">
        <v>1463</v>
      </c>
    </row>
    <row r="77" spans="1:6">
      <c r="A77">
        <v>63</v>
      </c>
      <c r="B77">
        <v>3</v>
      </c>
      <c r="C77">
        <v>3</v>
      </c>
      <c r="D77">
        <v>0</v>
      </c>
      <c r="E77">
        <v>7.97879</v>
      </c>
      <c r="F77" t="s">
        <v>251</v>
      </c>
    </row>
    <row r="78" spans="1:6">
      <c r="A78">
        <v>64</v>
      </c>
      <c r="B78">
        <v>3</v>
      </c>
      <c r="C78">
        <v>2</v>
      </c>
      <c r="D78">
        <v>1</v>
      </c>
      <c r="E78">
        <v>6.44536</v>
      </c>
      <c r="F78" t="s">
        <v>398</v>
      </c>
    </row>
    <row r="79" spans="1:6">
      <c r="A79">
        <v>65</v>
      </c>
      <c r="B79">
        <v>3</v>
      </c>
      <c r="C79">
        <v>0</v>
      </c>
      <c r="D79">
        <v>3</v>
      </c>
      <c r="E79">
        <v>6.8691700000000004</v>
      </c>
      <c r="F79" t="s">
        <v>1464</v>
      </c>
    </row>
    <row r="80" spans="1:6">
      <c r="A80">
        <v>68</v>
      </c>
      <c r="B80">
        <v>3</v>
      </c>
      <c r="C80">
        <v>1</v>
      </c>
      <c r="D80">
        <v>2</v>
      </c>
      <c r="E80">
        <v>8.3198299999999996</v>
      </c>
      <c r="F80" t="s">
        <v>611</v>
      </c>
    </row>
    <row r="81" spans="1:6">
      <c r="A81">
        <v>70</v>
      </c>
      <c r="B81">
        <v>3</v>
      </c>
      <c r="C81">
        <v>3</v>
      </c>
      <c r="D81">
        <v>0</v>
      </c>
      <c r="E81">
        <v>11.64176</v>
      </c>
      <c r="F81" t="s">
        <v>1209</v>
      </c>
    </row>
    <row r="82" spans="1:6">
      <c r="A82">
        <v>72</v>
      </c>
      <c r="B82">
        <v>3</v>
      </c>
      <c r="C82">
        <v>1</v>
      </c>
      <c r="D82">
        <v>2</v>
      </c>
      <c r="E82">
        <v>4.4420900000000003</v>
      </c>
      <c r="F82" t="s">
        <v>418</v>
      </c>
    </row>
    <row r="83" spans="1:6">
      <c r="A83">
        <v>74</v>
      </c>
      <c r="B83">
        <v>3</v>
      </c>
      <c r="C83">
        <v>2</v>
      </c>
      <c r="D83">
        <v>1</v>
      </c>
      <c r="E83">
        <v>7.6417599999999997</v>
      </c>
      <c r="F83" t="s">
        <v>189</v>
      </c>
    </row>
    <row r="84" spans="1:6">
      <c r="A84">
        <v>76</v>
      </c>
      <c r="B84">
        <v>3</v>
      </c>
      <c r="C84">
        <v>2</v>
      </c>
      <c r="D84">
        <v>1</v>
      </c>
      <c r="E84">
        <v>6.6268099999999999</v>
      </c>
      <c r="F84" t="s">
        <v>751</v>
      </c>
    </row>
    <row r="87" spans="1:6">
      <c r="A87" t="s">
        <v>81</v>
      </c>
    </row>
    <row r="88" spans="1:6">
      <c r="A88" s="4" t="s">
        <v>58</v>
      </c>
      <c r="B88" s="4" t="s">
        <v>59</v>
      </c>
      <c r="C88" s="4" t="s">
        <v>60</v>
      </c>
      <c r="D88" s="4" t="s">
        <v>61</v>
      </c>
      <c r="E88" s="4" t="s">
        <v>62</v>
      </c>
      <c r="F88" s="4" t="s">
        <v>63</v>
      </c>
    </row>
    <row r="89" spans="1:6">
      <c r="A89">
        <v>11</v>
      </c>
      <c r="B89">
        <v>3</v>
      </c>
      <c r="C89">
        <v>2</v>
      </c>
      <c r="D89">
        <v>1</v>
      </c>
      <c r="E89">
        <v>9.2895000000000003</v>
      </c>
      <c r="F89" t="s">
        <v>178</v>
      </c>
    </row>
    <row r="90" spans="1:6">
      <c r="A90">
        <v>13</v>
      </c>
      <c r="B90">
        <v>3</v>
      </c>
      <c r="C90">
        <v>0</v>
      </c>
      <c r="D90">
        <v>3</v>
      </c>
      <c r="E90">
        <v>0</v>
      </c>
      <c r="F90" t="s">
        <v>1465</v>
      </c>
    </row>
    <row r="91" spans="1:6">
      <c r="A91">
        <v>14</v>
      </c>
      <c r="B91">
        <v>3</v>
      </c>
      <c r="C91">
        <v>3</v>
      </c>
      <c r="D91">
        <v>0</v>
      </c>
      <c r="E91">
        <v>0</v>
      </c>
      <c r="F91" t="s">
        <v>1466</v>
      </c>
    </row>
    <row r="94" spans="1:6">
      <c r="A94" t="s">
        <v>86</v>
      </c>
    </row>
    <row r="95" spans="1:6">
      <c r="A95" s="4" t="s">
        <v>58</v>
      </c>
      <c r="B95" s="4" t="s">
        <v>59</v>
      </c>
      <c r="C95" s="4" t="s">
        <v>60</v>
      </c>
      <c r="D95" s="4" t="s">
        <v>61</v>
      </c>
      <c r="E95" s="4" t="s">
        <v>62</v>
      </c>
      <c r="F95" s="4" t="s">
        <v>63</v>
      </c>
    </row>
    <row r="96" spans="1:6">
      <c r="A96">
        <v>6</v>
      </c>
      <c r="B96">
        <v>4</v>
      </c>
      <c r="C96">
        <v>4</v>
      </c>
      <c r="D96">
        <v>0</v>
      </c>
      <c r="E96">
        <v>10.107889999999999</v>
      </c>
      <c r="F96" t="s">
        <v>178</v>
      </c>
    </row>
    <row r="99" spans="1:6">
      <c r="A99" t="s">
        <v>91</v>
      </c>
    </row>
    <row r="100" spans="1:6">
      <c r="A100" s="4" t="s">
        <v>58</v>
      </c>
      <c r="B100" s="4" t="s">
        <v>59</v>
      </c>
      <c r="C100" s="4" t="s">
        <v>60</v>
      </c>
      <c r="D100" s="4" t="s">
        <v>61</v>
      </c>
      <c r="E100" s="4" t="s">
        <v>62</v>
      </c>
      <c r="F100" s="4" t="s">
        <v>63</v>
      </c>
    </row>
    <row r="101" spans="1:6">
      <c r="A101">
        <v>4</v>
      </c>
      <c r="B101">
        <v>78</v>
      </c>
      <c r="C101">
        <v>3</v>
      </c>
      <c r="D101">
        <v>75</v>
      </c>
      <c r="E101">
        <v>11.51684</v>
      </c>
      <c r="F101" t="s">
        <v>147</v>
      </c>
    </row>
    <row r="102" spans="1:6">
      <c r="A102">
        <v>5</v>
      </c>
      <c r="B102">
        <v>65</v>
      </c>
      <c r="C102">
        <v>3</v>
      </c>
      <c r="D102">
        <v>62</v>
      </c>
      <c r="E102">
        <v>14.87271</v>
      </c>
      <c r="F102" t="s">
        <v>272</v>
      </c>
    </row>
    <row r="103" spans="1:6">
      <c r="A103">
        <v>11</v>
      </c>
      <c r="B103">
        <v>27</v>
      </c>
      <c r="C103">
        <v>25</v>
      </c>
      <c r="D103">
        <v>2</v>
      </c>
      <c r="E103">
        <v>0</v>
      </c>
      <c r="F103" t="s">
        <v>1467</v>
      </c>
    </row>
    <row r="104" spans="1:6">
      <c r="A104">
        <v>14</v>
      </c>
      <c r="B104">
        <v>21</v>
      </c>
      <c r="C104">
        <v>11</v>
      </c>
      <c r="D104">
        <v>10</v>
      </c>
      <c r="E104">
        <v>0</v>
      </c>
      <c r="F104" t="s">
        <v>188</v>
      </c>
    </row>
    <row r="105" spans="1:6">
      <c r="A105">
        <v>15</v>
      </c>
      <c r="B105">
        <v>19</v>
      </c>
      <c r="C105">
        <v>14</v>
      </c>
      <c r="D105">
        <v>5</v>
      </c>
      <c r="E105">
        <v>14.32067</v>
      </c>
      <c r="F105" t="s">
        <v>1468</v>
      </c>
    </row>
    <row r="106" spans="1:6">
      <c r="A106">
        <v>17</v>
      </c>
      <c r="B106">
        <v>17</v>
      </c>
      <c r="C106">
        <v>15</v>
      </c>
      <c r="D106">
        <v>2</v>
      </c>
      <c r="E106">
        <v>10.1602</v>
      </c>
      <c r="F106" t="s">
        <v>1469</v>
      </c>
    </row>
    <row r="107" spans="1:6">
      <c r="A107">
        <v>27</v>
      </c>
      <c r="B107">
        <v>11</v>
      </c>
      <c r="C107">
        <v>10</v>
      </c>
      <c r="D107">
        <v>1</v>
      </c>
      <c r="E107">
        <v>8.1863899999999994</v>
      </c>
      <c r="F107" t="s">
        <v>1470</v>
      </c>
    </row>
    <row r="108" spans="1:6">
      <c r="A108">
        <v>28</v>
      </c>
      <c r="B108">
        <v>11</v>
      </c>
      <c r="C108">
        <v>1</v>
      </c>
      <c r="D108">
        <v>10</v>
      </c>
      <c r="E108">
        <v>9.1398499999999991</v>
      </c>
      <c r="F108" t="s">
        <v>126</v>
      </c>
    </row>
    <row r="109" spans="1:6">
      <c r="A109">
        <v>30</v>
      </c>
      <c r="B109">
        <v>10</v>
      </c>
      <c r="C109">
        <v>0</v>
      </c>
      <c r="D109">
        <v>10</v>
      </c>
      <c r="E109">
        <v>14.97963</v>
      </c>
      <c r="F109" t="s">
        <v>1471</v>
      </c>
    </row>
    <row r="110" spans="1:6">
      <c r="A110">
        <v>32</v>
      </c>
      <c r="B110">
        <v>9</v>
      </c>
      <c r="C110">
        <v>0</v>
      </c>
      <c r="D110">
        <v>9</v>
      </c>
      <c r="E110">
        <v>12.242660000000001</v>
      </c>
      <c r="F110" t="s">
        <v>617</v>
      </c>
    </row>
    <row r="111" spans="1:6">
      <c r="A111">
        <v>33</v>
      </c>
      <c r="B111">
        <v>9</v>
      </c>
      <c r="C111">
        <v>2</v>
      </c>
      <c r="D111">
        <v>7</v>
      </c>
      <c r="E111">
        <v>5.9665400000000002</v>
      </c>
      <c r="F111" t="s">
        <v>281</v>
      </c>
    </row>
    <row r="112" spans="1:6">
      <c r="A112">
        <v>35</v>
      </c>
      <c r="B112">
        <v>9</v>
      </c>
      <c r="C112">
        <v>7</v>
      </c>
      <c r="D112">
        <v>2</v>
      </c>
      <c r="E112">
        <v>0</v>
      </c>
      <c r="F112" t="s">
        <v>1472</v>
      </c>
    </row>
    <row r="113" spans="1:6">
      <c r="A113">
        <v>36</v>
      </c>
      <c r="B113">
        <v>9</v>
      </c>
      <c r="C113">
        <v>2</v>
      </c>
      <c r="D113">
        <v>7</v>
      </c>
      <c r="E113">
        <v>5.2464199999999996</v>
      </c>
      <c r="F113" t="s">
        <v>167</v>
      </c>
    </row>
    <row r="114" spans="1:6">
      <c r="A114">
        <v>37</v>
      </c>
      <c r="B114">
        <v>9</v>
      </c>
      <c r="C114">
        <v>2</v>
      </c>
      <c r="D114">
        <v>7</v>
      </c>
      <c r="E114">
        <v>9.9207300000000007</v>
      </c>
      <c r="F114" t="s">
        <v>1473</v>
      </c>
    </row>
    <row r="115" spans="1:6">
      <c r="A115">
        <v>38</v>
      </c>
      <c r="B115">
        <v>9</v>
      </c>
      <c r="C115">
        <v>5</v>
      </c>
      <c r="D115">
        <v>4</v>
      </c>
      <c r="E115">
        <v>8.0727399999999996</v>
      </c>
      <c r="F115" t="s">
        <v>1474</v>
      </c>
    </row>
    <row r="116" spans="1:6">
      <c r="A116">
        <v>39</v>
      </c>
      <c r="B116">
        <v>9</v>
      </c>
      <c r="C116">
        <v>5</v>
      </c>
      <c r="D116">
        <v>4</v>
      </c>
      <c r="E116">
        <v>7.3929999999999998</v>
      </c>
      <c r="F116" t="s">
        <v>549</v>
      </c>
    </row>
    <row r="117" spans="1:6">
      <c r="A117">
        <v>43</v>
      </c>
      <c r="B117">
        <v>9</v>
      </c>
      <c r="C117">
        <v>5</v>
      </c>
      <c r="D117">
        <v>4</v>
      </c>
      <c r="E117">
        <v>5.0186599999999997</v>
      </c>
      <c r="F117" t="s">
        <v>345</v>
      </c>
    </row>
    <row r="118" spans="1:6">
      <c r="A118">
        <v>44</v>
      </c>
      <c r="B118">
        <v>8</v>
      </c>
      <c r="C118">
        <v>2</v>
      </c>
      <c r="D118">
        <v>6</v>
      </c>
      <c r="E118">
        <v>8.6353299999999997</v>
      </c>
      <c r="F118" t="s">
        <v>1475</v>
      </c>
    </row>
    <row r="119" spans="1:6">
      <c r="A119">
        <v>45</v>
      </c>
      <c r="B119">
        <v>8</v>
      </c>
      <c r="C119">
        <v>7</v>
      </c>
      <c r="D119">
        <v>1</v>
      </c>
      <c r="E119">
        <v>8.9852799999999995</v>
      </c>
      <c r="F119" t="s">
        <v>1476</v>
      </c>
    </row>
    <row r="120" spans="1:6">
      <c r="A120">
        <v>48</v>
      </c>
      <c r="B120">
        <v>7</v>
      </c>
      <c r="C120">
        <v>2</v>
      </c>
      <c r="D120">
        <v>5</v>
      </c>
      <c r="E120">
        <v>6.8726000000000003</v>
      </c>
      <c r="F120" t="s">
        <v>543</v>
      </c>
    </row>
    <row r="121" spans="1:6">
      <c r="A121">
        <v>49</v>
      </c>
      <c r="B121">
        <v>7</v>
      </c>
      <c r="C121">
        <v>1</v>
      </c>
      <c r="D121">
        <v>6</v>
      </c>
      <c r="E121">
        <v>7.9259000000000004</v>
      </c>
      <c r="F121" t="s">
        <v>748</v>
      </c>
    </row>
    <row r="122" spans="1:6">
      <c r="A122">
        <v>54</v>
      </c>
      <c r="B122">
        <v>7</v>
      </c>
      <c r="C122">
        <v>0</v>
      </c>
      <c r="D122">
        <v>7</v>
      </c>
      <c r="E122">
        <v>0</v>
      </c>
      <c r="F122" t="s">
        <v>1477</v>
      </c>
    </row>
    <row r="123" spans="1:6">
      <c r="A123">
        <v>56</v>
      </c>
      <c r="B123">
        <v>7</v>
      </c>
      <c r="C123">
        <v>0</v>
      </c>
      <c r="D123">
        <v>7</v>
      </c>
      <c r="E123">
        <v>9.2555999999999994</v>
      </c>
      <c r="F123" t="s">
        <v>608</v>
      </c>
    </row>
    <row r="124" spans="1:6">
      <c r="A124">
        <v>57</v>
      </c>
      <c r="B124">
        <v>6</v>
      </c>
      <c r="C124">
        <v>6</v>
      </c>
      <c r="D124">
        <v>0</v>
      </c>
      <c r="E124">
        <v>0</v>
      </c>
      <c r="F124" t="s">
        <v>1478</v>
      </c>
    </row>
    <row r="125" spans="1:6">
      <c r="A125">
        <v>61</v>
      </c>
      <c r="B125">
        <v>6</v>
      </c>
      <c r="C125">
        <v>3</v>
      </c>
      <c r="D125">
        <v>3</v>
      </c>
      <c r="E125">
        <v>9.4353099999999994</v>
      </c>
      <c r="F125" t="s">
        <v>553</v>
      </c>
    </row>
    <row r="126" spans="1:6">
      <c r="A126">
        <v>63</v>
      </c>
      <c r="B126">
        <v>6</v>
      </c>
      <c r="C126">
        <v>3</v>
      </c>
      <c r="D126">
        <v>3</v>
      </c>
      <c r="E126">
        <v>7.7508100000000004</v>
      </c>
      <c r="F126" t="s">
        <v>50</v>
      </c>
    </row>
    <row r="127" spans="1:6">
      <c r="A127">
        <v>65</v>
      </c>
      <c r="B127">
        <v>6</v>
      </c>
      <c r="C127">
        <v>6</v>
      </c>
      <c r="D127">
        <v>0</v>
      </c>
      <c r="E127">
        <v>14.242660000000001</v>
      </c>
      <c r="F127" t="s">
        <v>1479</v>
      </c>
    </row>
    <row r="128" spans="1:6">
      <c r="A128">
        <v>66</v>
      </c>
      <c r="B128">
        <v>6</v>
      </c>
      <c r="C128">
        <v>4</v>
      </c>
      <c r="D128">
        <v>2</v>
      </c>
      <c r="E128">
        <v>6.8332699999999997</v>
      </c>
      <c r="F128" t="s">
        <v>668</v>
      </c>
    </row>
    <row r="129" spans="1:6">
      <c r="A129">
        <v>74</v>
      </c>
      <c r="B129">
        <v>5</v>
      </c>
      <c r="C129">
        <v>1</v>
      </c>
      <c r="D129">
        <v>4</v>
      </c>
      <c r="E129">
        <v>6.4173900000000001</v>
      </c>
      <c r="F129" t="s">
        <v>280</v>
      </c>
    </row>
    <row r="130" spans="1:6">
      <c r="A130">
        <v>75</v>
      </c>
      <c r="B130">
        <v>5</v>
      </c>
      <c r="C130">
        <v>2</v>
      </c>
      <c r="D130">
        <v>3</v>
      </c>
      <c r="E130">
        <v>6.9572599999999998</v>
      </c>
      <c r="F130" t="s">
        <v>1356</v>
      </c>
    </row>
    <row r="131" spans="1:6">
      <c r="A131">
        <v>76</v>
      </c>
      <c r="B131">
        <v>5</v>
      </c>
      <c r="C131">
        <v>0</v>
      </c>
      <c r="D131">
        <v>5</v>
      </c>
      <c r="E131">
        <v>7.5533599999999996</v>
      </c>
      <c r="F131" t="s">
        <v>450</v>
      </c>
    </row>
    <row r="132" spans="1:6">
      <c r="A132">
        <v>80</v>
      </c>
      <c r="B132">
        <v>5</v>
      </c>
      <c r="C132">
        <v>2</v>
      </c>
      <c r="D132">
        <v>3</v>
      </c>
      <c r="E132">
        <v>4.9489599999999996</v>
      </c>
      <c r="F132" t="s">
        <v>139</v>
      </c>
    </row>
    <row r="133" spans="1:6">
      <c r="A133">
        <v>84</v>
      </c>
      <c r="B133">
        <v>4</v>
      </c>
      <c r="C133">
        <v>0</v>
      </c>
      <c r="D133">
        <v>4</v>
      </c>
      <c r="E133">
        <v>6.6464699999999999</v>
      </c>
      <c r="F133" t="s">
        <v>599</v>
      </c>
    </row>
    <row r="134" spans="1:6">
      <c r="A134">
        <v>85</v>
      </c>
      <c r="B134">
        <v>4</v>
      </c>
      <c r="C134">
        <v>1</v>
      </c>
      <c r="D134">
        <v>3</v>
      </c>
      <c r="E134">
        <v>5.2610999999999999</v>
      </c>
      <c r="F134" t="s">
        <v>359</v>
      </c>
    </row>
    <row r="135" spans="1:6">
      <c r="A135">
        <v>86</v>
      </c>
      <c r="B135">
        <v>4</v>
      </c>
      <c r="C135">
        <v>0</v>
      </c>
      <c r="D135">
        <v>4</v>
      </c>
      <c r="E135">
        <v>0</v>
      </c>
      <c r="F135" t="s">
        <v>1480</v>
      </c>
    </row>
    <row r="136" spans="1:6">
      <c r="A136">
        <v>87</v>
      </c>
      <c r="B136">
        <v>4</v>
      </c>
      <c r="C136">
        <v>3</v>
      </c>
      <c r="D136">
        <v>1</v>
      </c>
      <c r="E136">
        <v>7.4877799999999999</v>
      </c>
      <c r="F136" t="s">
        <v>729</v>
      </c>
    </row>
    <row r="137" spans="1:6">
      <c r="A137">
        <v>88</v>
      </c>
      <c r="B137">
        <v>4</v>
      </c>
      <c r="C137">
        <v>1</v>
      </c>
      <c r="D137">
        <v>3</v>
      </c>
      <c r="E137">
        <v>5.2023700000000002</v>
      </c>
      <c r="F137" t="s">
        <v>596</v>
      </c>
    </row>
    <row r="138" spans="1:6">
      <c r="A138">
        <v>89</v>
      </c>
      <c r="B138">
        <v>4</v>
      </c>
      <c r="C138">
        <v>1</v>
      </c>
      <c r="D138">
        <v>3</v>
      </c>
      <c r="E138">
        <v>10.198270000000001</v>
      </c>
      <c r="F138" t="s">
        <v>1481</v>
      </c>
    </row>
    <row r="139" spans="1:6">
      <c r="A139">
        <v>90</v>
      </c>
      <c r="B139">
        <v>4</v>
      </c>
      <c r="C139">
        <v>3</v>
      </c>
      <c r="D139">
        <v>1</v>
      </c>
      <c r="E139">
        <v>11.33577</v>
      </c>
      <c r="F139" t="s">
        <v>1482</v>
      </c>
    </row>
    <row r="140" spans="1:6">
      <c r="A140">
        <v>92</v>
      </c>
      <c r="B140">
        <v>4</v>
      </c>
      <c r="C140">
        <v>3</v>
      </c>
      <c r="D140">
        <v>1</v>
      </c>
      <c r="E140">
        <v>4.0174599999999998</v>
      </c>
      <c r="F140" t="s">
        <v>213</v>
      </c>
    </row>
    <row r="141" spans="1:6">
      <c r="A141">
        <v>94</v>
      </c>
      <c r="B141">
        <v>4</v>
      </c>
      <c r="C141">
        <v>2</v>
      </c>
      <c r="D141">
        <v>2</v>
      </c>
      <c r="E141">
        <v>9.4877800000000008</v>
      </c>
      <c r="F141" t="s">
        <v>1483</v>
      </c>
    </row>
    <row r="142" spans="1:6">
      <c r="A142">
        <v>95</v>
      </c>
      <c r="B142">
        <v>4</v>
      </c>
      <c r="C142">
        <v>3</v>
      </c>
      <c r="D142">
        <v>1</v>
      </c>
      <c r="E142">
        <v>0</v>
      </c>
      <c r="F142" t="s">
        <v>1484</v>
      </c>
    </row>
    <row r="143" spans="1:6">
      <c r="A143">
        <v>96</v>
      </c>
      <c r="B143">
        <v>4</v>
      </c>
      <c r="C143">
        <v>0</v>
      </c>
      <c r="D143">
        <v>4</v>
      </c>
      <c r="E143">
        <v>7.6804199999999998</v>
      </c>
      <c r="F143" t="s">
        <v>1485</v>
      </c>
    </row>
    <row r="144" spans="1:6">
      <c r="A144">
        <v>97</v>
      </c>
      <c r="B144">
        <v>4</v>
      </c>
      <c r="C144">
        <v>3</v>
      </c>
      <c r="D144">
        <v>1</v>
      </c>
      <c r="E144">
        <v>5.5808799999999996</v>
      </c>
      <c r="F144" t="s">
        <v>953</v>
      </c>
    </row>
    <row r="145" spans="1:6">
      <c r="A145">
        <v>101</v>
      </c>
      <c r="B145">
        <v>3</v>
      </c>
      <c r="C145">
        <v>2</v>
      </c>
      <c r="D145">
        <v>1</v>
      </c>
      <c r="E145">
        <v>6.7191000000000001</v>
      </c>
      <c r="F145" t="s">
        <v>175</v>
      </c>
    </row>
    <row r="146" spans="1:6">
      <c r="A146">
        <v>102</v>
      </c>
      <c r="B146">
        <v>3</v>
      </c>
      <c r="C146">
        <v>1</v>
      </c>
      <c r="D146">
        <v>2</v>
      </c>
      <c r="E146">
        <v>5.4811100000000001</v>
      </c>
      <c r="F146" t="s">
        <v>247</v>
      </c>
    </row>
    <row r="147" spans="1:6">
      <c r="A147">
        <v>104</v>
      </c>
      <c r="B147">
        <v>3</v>
      </c>
      <c r="C147">
        <v>1</v>
      </c>
      <c r="D147">
        <v>2</v>
      </c>
      <c r="E147">
        <v>5.8080299999999996</v>
      </c>
      <c r="F147" t="s">
        <v>1264</v>
      </c>
    </row>
    <row r="148" spans="1:6">
      <c r="A148">
        <v>106</v>
      </c>
      <c r="B148">
        <v>3</v>
      </c>
      <c r="C148">
        <v>2</v>
      </c>
      <c r="D148">
        <v>1</v>
      </c>
      <c r="E148">
        <v>11.242660000000001</v>
      </c>
      <c r="F148" t="s">
        <v>1486</v>
      </c>
    </row>
    <row r="149" spans="1:6">
      <c r="A149">
        <v>107</v>
      </c>
      <c r="B149">
        <v>3</v>
      </c>
      <c r="C149">
        <v>2</v>
      </c>
      <c r="D149">
        <v>1</v>
      </c>
      <c r="E149">
        <v>10.435309999999999</v>
      </c>
      <c r="F149" t="s">
        <v>233</v>
      </c>
    </row>
    <row r="150" spans="1:6">
      <c r="A150">
        <v>108</v>
      </c>
      <c r="B150">
        <v>3</v>
      </c>
      <c r="C150">
        <v>3</v>
      </c>
      <c r="D150">
        <v>0</v>
      </c>
      <c r="E150">
        <v>6.5561600000000002</v>
      </c>
      <c r="F150" t="s">
        <v>282</v>
      </c>
    </row>
    <row r="151" spans="1:6">
      <c r="A151">
        <v>109</v>
      </c>
      <c r="B151">
        <v>3</v>
      </c>
      <c r="C151">
        <v>1</v>
      </c>
      <c r="D151">
        <v>2</v>
      </c>
      <c r="E151">
        <v>7.3846800000000004</v>
      </c>
      <c r="F151" t="s">
        <v>1002</v>
      </c>
    </row>
    <row r="152" spans="1:6">
      <c r="A152">
        <v>112</v>
      </c>
      <c r="B152">
        <v>3</v>
      </c>
      <c r="C152">
        <v>2</v>
      </c>
      <c r="D152">
        <v>1</v>
      </c>
      <c r="E152">
        <v>6.0138400000000001</v>
      </c>
      <c r="F152" t="s">
        <v>1487</v>
      </c>
    </row>
    <row r="153" spans="1:6">
      <c r="A153">
        <v>113</v>
      </c>
      <c r="B153">
        <v>3</v>
      </c>
      <c r="C153">
        <v>1</v>
      </c>
      <c r="D153">
        <v>2</v>
      </c>
      <c r="E153">
        <v>5.5491799999999998</v>
      </c>
      <c r="F153" t="s">
        <v>353</v>
      </c>
    </row>
    <row r="154" spans="1:6">
      <c r="A154">
        <v>114</v>
      </c>
      <c r="B154">
        <v>3</v>
      </c>
      <c r="C154">
        <v>3</v>
      </c>
      <c r="D154">
        <v>0</v>
      </c>
      <c r="E154">
        <v>0</v>
      </c>
      <c r="F154" t="s">
        <v>1488</v>
      </c>
    </row>
    <row r="155" spans="1:6">
      <c r="A155">
        <v>115</v>
      </c>
      <c r="B155">
        <v>3</v>
      </c>
      <c r="C155">
        <v>3</v>
      </c>
      <c r="D155">
        <v>0</v>
      </c>
      <c r="E155">
        <v>7.1982699999999999</v>
      </c>
      <c r="F155" t="s">
        <v>1489</v>
      </c>
    </row>
    <row r="156" spans="1:6">
      <c r="A156">
        <v>117</v>
      </c>
      <c r="B156">
        <v>3</v>
      </c>
      <c r="C156">
        <v>3</v>
      </c>
      <c r="D156">
        <v>0</v>
      </c>
      <c r="E156">
        <v>10.242660000000001</v>
      </c>
      <c r="F156" t="s">
        <v>1469</v>
      </c>
    </row>
    <row r="157" spans="1:6">
      <c r="A157">
        <v>118</v>
      </c>
      <c r="B157">
        <v>3</v>
      </c>
      <c r="C157">
        <v>0</v>
      </c>
      <c r="D157">
        <v>3</v>
      </c>
      <c r="E157">
        <v>8.7190999999999992</v>
      </c>
      <c r="F157" t="s">
        <v>1490</v>
      </c>
    </row>
    <row r="158" spans="1:6">
      <c r="A158">
        <v>119</v>
      </c>
      <c r="B158">
        <v>3</v>
      </c>
      <c r="C158">
        <v>2</v>
      </c>
      <c r="D158">
        <v>1</v>
      </c>
      <c r="E158">
        <v>8.9207300000000007</v>
      </c>
      <c r="F158" t="s">
        <v>1491</v>
      </c>
    </row>
    <row r="159" spans="1:6">
      <c r="A159">
        <v>120</v>
      </c>
      <c r="B159">
        <v>3</v>
      </c>
      <c r="C159">
        <v>3</v>
      </c>
      <c r="D159">
        <v>0</v>
      </c>
      <c r="E159">
        <v>6.7191000000000001</v>
      </c>
      <c r="F159" t="s">
        <v>169</v>
      </c>
    </row>
    <row r="160" spans="1:6">
      <c r="A160">
        <v>121</v>
      </c>
      <c r="B160">
        <v>3</v>
      </c>
      <c r="C160">
        <v>2</v>
      </c>
      <c r="D160">
        <v>1</v>
      </c>
      <c r="E160">
        <v>6.10311</v>
      </c>
      <c r="F160" t="s">
        <v>90</v>
      </c>
    </row>
    <row r="161" spans="1:6">
      <c r="A161">
        <v>122</v>
      </c>
      <c r="B161">
        <v>3</v>
      </c>
      <c r="C161">
        <v>1</v>
      </c>
      <c r="D161">
        <v>2</v>
      </c>
      <c r="E161">
        <v>4.4612999999999996</v>
      </c>
      <c r="F161" t="s">
        <v>252</v>
      </c>
    </row>
    <row r="162" spans="1:6">
      <c r="A162">
        <v>123</v>
      </c>
      <c r="B162">
        <v>3</v>
      </c>
      <c r="C162">
        <v>1</v>
      </c>
      <c r="D162">
        <v>2</v>
      </c>
      <c r="E162">
        <v>8.2426600000000008</v>
      </c>
      <c r="F162" t="s">
        <v>287</v>
      </c>
    </row>
    <row r="163" spans="1:6">
      <c r="A163">
        <v>126</v>
      </c>
      <c r="B163">
        <v>3</v>
      </c>
      <c r="C163">
        <v>0</v>
      </c>
      <c r="D163">
        <v>3</v>
      </c>
      <c r="E163">
        <v>4.99</v>
      </c>
      <c r="F163" t="s">
        <v>291</v>
      </c>
    </row>
    <row r="164" spans="1:6">
      <c r="A164">
        <v>127</v>
      </c>
      <c r="B164">
        <v>3</v>
      </c>
      <c r="C164">
        <v>1</v>
      </c>
      <c r="D164">
        <v>2</v>
      </c>
      <c r="E164">
        <v>0</v>
      </c>
      <c r="F164" t="s">
        <v>1492</v>
      </c>
    </row>
    <row r="165" spans="1:6">
      <c r="A165">
        <v>128</v>
      </c>
      <c r="B165">
        <v>3</v>
      </c>
      <c r="C165">
        <v>0</v>
      </c>
      <c r="D165">
        <v>3</v>
      </c>
      <c r="E165">
        <v>7.5422200000000004</v>
      </c>
      <c r="F165" t="s">
        <v>945</v>
      </c>
    </row>
    <row r="166" spans="1:6">
      <c r="A166">
        <v>129</v>
      </c>
      <c r="B166">
        <v>3</v>
      </c>
      <c r="C166">
        <v>1</v>
      </c>
      <c r="D166">
        <v>2</v>
      </c>
      <c r="E166">
        <v>5.02834</v>
      </c>
      <c r="F166" t="s">
        <v>109</v>
      </c>
    </row>
    <row r="167" spans="1:6">
      <c r="A167">
        <v>130</v>
      </c>
      <c r="B167">
        <v>3</v>
      </c>
      <c r="C167">
        <v>1</v>
      </c>
      <c r="D167">
        <v>2</v>
      </c>
      <c r="E167">
        <v>10.920730000000001</v>
      </c>
      <c r="F167" t="s">
        <v>1493</v>
      </c>
    </row>
    <row r="168" spans="1:6">
      <c r="A168">
        <v>131</v>
      </c>
      <c r="B168">
        <v>3</v>
      </c>
      <c r="C168">
        <v>3</v>
      </c>
      <c r="D168">
        <v>0</v>
      </c>
      <c r="E168">
        <v>7.9572599999999998</v>
      </c>
      <c r="F168" t="s">
        <v>1494</v>
      </c>
    </row>
    <row r="169" spans="1:6">
      <c r="A169">
        <v>132</v>
      </c>
      <c r="B169">
        <v>3</v>
      </c>
      <c r="C169">
        <v>1</v>
      </c>
      <c r="D169">
        <v>2</v>
      </c>
      <c r="E169">
        <v>6.1133800000000003</v>
      </c>
      <c r="F169" t="s">
        <v>217</v>
      </c>
    </row>
    <row r="170" spans="1:6">
      <c r="A170">
        <v>133</v>
      </c>
      <c r="B170">
        <v>3</v>
      </c>
      <c r="C170">
        <v>3</v>
      </c>
      <c r="D170">
        <v>0</v>
      </c>
      <c r="E170">
        <v>6.1551999999999998</v>
      </c>
      <c r="F170" t="s">
        <v>299</v>
      </c>
    </row>
    <row r="171" spans="1:6">
      <c r="A171">
        <v>134</v>
      </c>
      <c r="B171">
        <v>3</v>
      </c>
      <c r="C171">
        <v>3</v>
      </c>
      <c r="D171">
        <v>0</v>
      </c>
      <c r="E171">
        <v>0</v>
      </c>
      <c r="F171" t="s">
        <v>1495</v>
      </c>
    </row>
    <row r="172" spans="1:6">
      <c r="A172">
        <v>135</v>
      </c>
      <c r="B172">
        <v>3</v>
      </c>
      <c r="C172">
        <v>1</v>
      </c>
      <c r="D172">
        <v>2</v>
      </c>
      <c r="E172">
        <v>7.7832299999999996</v>
      </c>
      <c r="F172" t="s">
        <v>1420</v>
      </c>
    </row>
    <row r="173" spans="1:6">
      <c r="A173">
        <v>136</v>
      </c>
      <c r="B173">
        <v>3</v>
      </c>
      <c r="C173">
        <v>3</v>
      </c>
      <c r="D173">
        <v>0</v>
      </c>
      <c r="E173">
        <v>0</v>
      </c>
      <c r="F173" t="s">
        <v>1496</v>
      </c>
    </row>
    <row r="174" spans="1:6">
      <c r="A174">
        <v>137</v>
      </c>
      <c r="B174">
        <v>3</v>
      </c>
      <c r="C174">
        <v>3</v>
      </c>
      <c r="D174">
        <v>0</v>
      </c>
      <c r="E174">
        <v>8.1982700000000008</v>
      </c>
      <c r="F174" t="s">
        <v>1497</v>
      </c>
    </row>
    <row r="175" spans="1:6">
      <c r="A175">
        <v>138</v>
      </c>
      <c r="B175">
        <v>3</v>
      </c>
      <c r="C175">
        <v>2</v>
      </c>
      <c r="D175">
        <v>1</v>
      </c>
      <c r="E175">
        <v>6.8676199999999996</v>
      </c>
      <c r="F175" t="s">
        <v>1498</v>
      </c>
    </row>
    <row r="176" spans="1:6">
      <c r="A176">
        <v>140</v>
      </c>
      <c r="B176">
        <v>3</v>
      </c>
      <c r="C176">
        <v>0</v>
      </c>
      <c r="D176">
        <v>3</v>
      </c>
      <c r="E176">
        <v>6.8503499999999997</v>
      </c>
      <c r="F176" t="s">
        <v>710</v>
      </c>
    </row>
    <row r="177" spans="1:6">
      <c r="A177">
        <v>142</v>
      </c>
      <c r="B177">
        <v>3</v>
      </c>
      <c r="C177">
        <v>1</v>
      </c>
      <c r="D177">
        <v>2</v>
      </c>
      <c r="E177">
        <v>0</v>
      </c>
      <c r="F177" t="s">
        <v>1499</v>
      </c>
    </row>
    <row r="178" spans="1:6">
      <c r="A178">
        <v>144</v>
      </c>
      <c r="B178">
        <v>3</v>
      </c>
      <c r="C178">
        <v>2</v>
      </c>
      <c r="D178">
        <v>1</v>
      </c>
      <c r="E178">
        <v>13.242660000000001</v>
      </c>
      <c r="F178" t="s">
        <v>1500</v>
      </c>
    </row>
    <row r="179" spans="1:6">
      <c r="A179">
        <v>145</v>
      </c>
      <c r="B179">
        <v>3</v>
      </c>
      <c r="C179">
        <v>2</v>
      </c>
      <c r="D179">
        <v>1</v>
      </c>
      <c r="E179">
        <v>10.920730000000001</v>
      </c>
      <c r="F179" t="s">
        <v>997</v>
      </c>
    </row>
    <row r="180" spans="1:6">
      <c r="A180">
        <v>146</v>
      </c>
      <c r="B180">
        <v>3</v>
      </c>
      <c r="C180">
        <v>2</v>
      </c>
      <c r="D180">
        <v>1</v>
      </c>
      <c r="E180">
        <v>11.242660000000001</v>
      </c>
      <c r="F180" t="s">
        <v>1501</v>
      </c>
    </row>
    <row r="181" spans="1:6">
      <c r="A181">
        <v>147</v>
      </c>
      <c r="B181">
        <v>3</v>
      </c>
      <c r="C181">
        <v>0</v>
      </c>
      <c r="D181">
        <v>3</v>
      </c>
      <c r="E181">
        <v>0</v>
      </c>
      <c r="F181" t="s">
        <v>1502</v>
      </c>
    </row>
    <row r="182" spans="1:6">
      <c r="A182">
        <v>148</v>
      </c>
      <c r="B182">
        <v>3</v>
      </c>
      <c r="C182">
        <v>1</v>
      </c>
      <c r="D182">
        <v>2</v>
      </c>
      <c r="E182">
        <v>11.242660000000001</v>
      </c>
      <c r="F182" t="s">
        <v>1503</v>
      </c>
    </row>
    <row r="183" spans="1:6">
      <c r="A183">
        <v>149</v>
      </c>
      <c r="B183">
        <v>3</v>
      </c>
      <c r="C183">
        <v>1</v>
      </c>
      <c r="D183">
        <v>2</v>
      </c>
      <c r="E183">
        <v>13.242660000000001</v>
      </c>
      <c r="F183" t="s">
        <v>1504</v>
      </c>
    </row>
    <row r="184" spans="1:6">
      <c r="A184">
        <v>150</v>
      </c>
      <c r="B184">
        <v>3</v>
      </c>
      <c r="C184">
        <v>1</v>
      </c>
      <c r="D184">
        <v>2</v>
      </c>
      <c r="E184">
        <v>12.242660000000001</v>
      </c>
      <c r="F184" t="s">
        <v>1505</v>
      </c>
    </row>
    <row r="185" spans="1:6">
      <c r="A185">
        <v>153</v>
      </c>
      <c r="B185">
        <v>3</v>
      </c>
      <c r="C185">
        <v>2</v>
      </c>
      <c r="D185">
        <v>1</v>
      </c>
      <c r="E185">
        <v>8.2426600000000008</v>
      </c>
      <c r="F185" t="s">
        <v>1506</v>
      </c>
    </row>
    <row r="186" spans="1:6">
      <c r="A186">
        <v>154</v>
      </c>
      <c r="B186">
        <v>3</v>
      </c>
      <c r="C186">
        <v>1</v>
      </c>
      <c r="D186">
        <v>2</v>
      </c>
      <c r="E186">
        <v>9.0727399999999996</v>
      </c>
      <c r="F186" t="s">
        <v>448</v>
      </c>
    </row>
    <row r="187" spans="1:6">
      <c r="A187">
        <v>155</v>
      </c>
      <c r="B187">
        <v>3</v>
      </c>
      <c r="C187">
        <v>2</v>
      </c>
      <c r="D187">
        <v>1</v>
      </c>
      <c r="E187">
        <v>7.0929200000000003</v>
      </c>
      <c r="F187" t="s">
        <v>1507</v>
      </c>
    </row>
    <row r="188" spans="1:6">
      <c r="A188">
        <v>156</v>
      </c>
      <c r="B188">
        <v>3</v>
      </c>
      <c r="C188">
        <v>2</v>
      </c>
      <c r="D188">
        <v>1</v>
      </c>
      <c r="E188">
        <v>9.4353099999999994</v>
      </c>
      <c r="F188" t="s">
        <v>1508</v>
      </c>
    </row>
    <row r="189" spans="1:6">
      <c r="A189">
        <v>157</v>
      </c>
      <c r="B189">
        <v>3</v>
      </c>
      <c r="C189">
        <v>0</v>
      </c>
      <c r="D189">
        <v>3</v>
      </c>
      <c r="E189">
        <v>6.5844500000000004</v>
      </c>
      <c r="F189" t="s">
        <v>168</v>
      </c>
    </row>
    <row r="190" spans="1:6">
      <c r="A190">
        <v>158</v>
      </c>
      <c r="B190">
        <v>3</v>
      </c>
      <c r="C190">
        <v>3</v>
      </c>
      <c r="D190">
        <v>0</v>
      </c>
      <c r="E190">
        <v>7.7191000000000001</v>
      </c>
      <c r="F190" t="s">
        <v>1509</v>
      </c>
    </row>
    <row r="191" spans="1:6">
      <c r="A191">
        <v>159</v>
      </c>
      <c r="B191">
        <v>3</v>
      </c>
      <c r="C191">
        <v>1</v>
      </c>
      <c r="D191">
        <v>2</v>
      </c>
      <c r="E191">
        <v>5.5079500000000001</v>
      </c>
      <c r="F191" t="s">
        <v>564</v>
      </c>
    </row>
    <row r="194" spans="1:6">
      <c r="A194" t="s">
        <v>76</v>
      </c>
    </row>
    <row r="195" spans="1:6">
      <c r="A195" s="4" t="s">
        <v>58</v>
      </c>
      <c r="B195" s="4" t="s">
        <v>59</v>
      </c>
      <c r="C195" s="4" t="s">
        <v>60</v>
      </c>
      <c r="D195" s="4" t="s">
        <v>61</v>
      </c>
      <c r="E195" s="4" t="s">
        <v>62</v>
      </c>
      <c r="F195" s="4" t="s">
        <v>63</v>
      </c>
    </row>
    <row r="196" spans="1:6">
      <c r="A196">
        <v>17</v>
      </c>
      <c r="B196">
        <v>6</v>
      </c>
      <c r="C196">
        <v>3</v>
      </c>
      <c r="D196">
        <v>3</v>
      </c>
      <c r="E196">
        <v>4.2999499999999999</v>
      </c>
      <c r="F196" t="s">
        <v>318</v>
      </c>
    </row>
    <row r="197" spans="1:6">
      <c r="A197">
        <v>18</v>
      </c>
      <c r="B197">
        <v>5</v>
      </c>
      <c r="C197">
        <v>4</v>
      </c>
      <c r="D197">
        <v>1</v>
      </c>
      <c r="E197">
        <v>1.40889</v>
      </c>
      <c r="F197" t="s">
        <v>269</v>
      </c>
    </row>
    <row r="198" spans="1:6">
      <c r="A198">
        <v>22</v>
      </c>
      <c r="B198">
        <v>5</v>
      </c>
      <c r="C198">
        <v>4</v>
      </c>
      <c r="D198">
        <v>1</v>
      </c>
      <c r="E198">
        <v>4.3264300000000002</v>
      </c>
      <c r="F198" t="s">
        <v>109</v>
      </c>
    </row>
    <row r="199" spans="1:6">
      <c r="A199">
        <v>24</v>
      </c>
      <c r="B199">
        <v>5</v>
      </c>
      <c r="C199">
        <v>2</v>
      </c>
      <c r="D199">
        <v>3</v>
      </c>
      <c r="E199">
        <v>11.54074</v>
      </c>
      <c r="F199" t="s">
        <v>1510</v>
      </c>
    </row>
    <row r="200" spans="1:6">
      <c r="A200">
        <v>25</v>
      </c>
      <c r="B200">
        <v>5</v>
      </c>
      <c r="C200">
        <v>2</v>
      </c>
      <c r="D200">
        <v>3</v>
      </c>
      <c r="E200">
        <v>4.68276</v>
      </c>
      <c r="F200" t="s">
        <v>138</v>
      </c>
    </row>
    <row r="201" spans="1:6">
      <c r="A201">
        <v>31</v>
      </c>
      <c r="B201">
        <v>4</v>
      </c>
      <c r="C201">
        <v>4</v>
      </c>
      <c r="D201">
        <v>0</v>
      </c>
      <c r="E201">
        <v>9.2188199999999991</v>
      </c>
      <c r="F201" t="s">
        <v>1511</v>
      </c>
    </row>
    <row r="202" spans="1:6">
      <c r="A202">
        <v>33</v>
      </c>
      <c r="B202">
        <v>4</v>
      </c>
      <c r="C202">
        <v>2</v>
      </c>
      <c r="D202">
        <v>2</v>
      </c>
      <c r="E202">
        <v>3.8308</v>
      </c>
      <c r="F202" t="s">
        <v>89</v>
      </c>
    </row>
    <row r="203" spans="1:6">
      <c r="A203">
        <v>34</v>
      </c>
      <c r="B203">
        <v>4</v>
      </c>
      <c r="C203">
        <v>2</v>
      </c>
      <c r="D203">
        <v>2</v>
      </c>
      <c r="E203">
        <v>4.2880799999999999</v>
      </c>
      <c r="F203" t="s">
        <v>51</v>
      </c>
    </row>
    <row r="204" spans="1:6">
      <c r="A204">
        <v>35</v>
      </c>
      <c r="B204">
        <v>4</v>
      </c>
      <c r="C204">
        <v>2</v>
      </c>
      <c r="D204">
        <v>2</v>
      </c>
      <c r="E204">
        <v>2.43418</v>
      </c>
      <c r="F204" t="s">
        <v>356</v>
      </c>
    </row>
    <row r="205" spans="1:6">
      <c r="A205">
        <v>36</v>
      </c>
      <c r="B205">
        <v>4</v>
      </c>
      <c r="C205">
        <v>0</v>
      </c>
      <c r="D205">
        <v>4</v>
      </c>
      <c r="E205">
        <v>7.5183799999999996</v>
      </c>
      <c r="F205" t="s">
        <v>1250</v>
      </c>
    </row>
    <row r="206" spans="1:6">
      <c r="A206">
        <v>42</v>
      </c>
      <c r="B206">
        <v>3</v>
      </c>
      <c r="C206">
        <v>3</v>
      </c>
      <c r="D206">
        <v>0</v>
      </c>
      <c r="E206">
        <v>0</v>
      </c>
      <c r="F206" t="s">
        <v>1512</v>
      </c>
    </row>
    <row r="207" spans="1:6">
      <c r="A207">
        <v>43</v>
      </c>
      <c r="B207">
        <v>3</v>
      </c>
      <c r="C207">
        <v>3</v>
      </c>
      <c r="D207">
        <v>0</v>
      </c>
      <c r="E207">
        <v>8.9964200000000005</v>
      </c>
      <c r="F207" t="s">
        <v>272</v>
      </c>
    </row>
    <row r="208" spans="1:6">
      <c r="A208">
        <v>44</v>
      </c>
      <c r="B208">
        <v>3</v>
      </c>
      <c r="C208">
        <v>3</v>
      </c>
      <c r="D208">
        <v>0</v>
      </c>
      <c r="E208">
        <v>5.6952499999999997</v>
      </c>
      <c r="F208" t="s">
        <v>1513</v>
      </c>
    </row>
    <row r="209" spans="1:6">
      <c r="A209">
        <v>45</v>
      </c>
      <c r="B209">
        <v>3</v>
      </c>
      <c r="C209">
        <v>1</v>
      </c>
      <c r="D209">
        <v>2</v>
      </c>
      <c r="E209">
        <v>5.0224200000000003</v>
      </c>
      <c r="F209" t="s">
        <v>319</v>
      </c>
    </row>
    <row r="210" spans="1:6">
      <c r="A210">
        <v>46</v>
      </c>
      <c r="B210">
        <v>3</v>
      </c>
      <c r="C210">
        <v>1</v>
      </c>
      <c r="D210">
        <v>2</v>
      </c>
      <c r="E210">
        <v>4.7163199999999996</v>
      </c>
      <c r="F210" t="s">
        <v>891</v>
      </c>
    </row>
    <row r="211" spans="1:6">
      <c r="A211">
        <v>48</v>
      </c>
      <c r="B211">
        <v>3</v>
      </c>
      <c r="C211">
        <v>2</v>
      </c>
      <c r="D211">
        <v>1</v>
      </c>
      <c r="E211">
        <v>3.55111</v>
      </c>
      <c r="F211" t="s">
        <v>291</v>
      </c>
    </row>
    <row r="212" spans="1:6">
      <c r="A212">
        <v>49</v>
      </c>
      <c r="B212">
        <v>3</v>
      </c>
      <c r="C212">
        <v>1</v>
      </c>
      <c r="D212">
        <v>2</v>
      </c>
      <c r="E212">
        <v>3.3484500000000001</v>
      </c>
      <c r="F212" t="s">
        <v>596</v>
      </c>
    </row>
    <row r="213" spans="1:6">
      <c r="A213">
        <v>50</v>
      </c>
      <c r="B213">
        <v>3</v>
      </c>
      <c r="C213">
        <v>2</v>
      </c>
      <c r="D213">
        <v>1</v>
      </c>
      <c r="E213">
        <v>6.5558500000000004</v>
      </c>
      <c r="F213" t="s">
        <v>251</v>
      </c>
    </row>
    <row r="214" spans="1:6">
      <c r="A214">
        <v>51</v>
      </c>
      <c r="B214">
        <v>3</v>
      </c>
      <c r="C214">
        <v>0</v>
      </c>
      <c r="D214">
        <v>3</v>
      </c>
      <c r="E214">
        <v>5.9964199999999996</v>
      </c>
      <c r="F214" t="s">
        <v>159</v>
      </c>
    </row>
    <row r="215" spans="1:6">
      <c r="A215">
        <v>55</v>
      </c>
      <c r="B215">
        <v>3</v>
      </c>
      <c r="C215">
        <v>2</v>
      </c>
      <c r="D215">
        <v>1</v>
      </c>
      <c r="E215">
        <v>9.8037799999999997</v>
      </c>
      <c r="F215" t="s">
        <v>1501</v>
      </c>
    </row>
    <row r="216" spans="1:6">
      <c r="A216">
        <v>57</v>
      </c>
      <c r="B216">
        <v>3</v>
      </c>
      <c r="C216">
        <v>2</v>
      </c>
      <c r="D216">
        <v>1</v>
      </c>
      <c r="E216">
        <v>5.3443500000000004</v>
      </c>
      <c r="F216" t="s">
        <v>757</v>
      </c>
    </row>
    <row r="217" spans="1:6">
      <c r="A217">
        <v>59</v>
      </c>
      <c r="B217">
        <v>3</v>
      </c>
      <c r="C217">
        <v>1</v>
      </c>
      <c r="D217">
        <v>2</v>
      </c>
      <c r="E217">
        <v>7.21882</v>
      </c>
      <c r="F217" t="s">
        <v>1070</v>
      </c>
    </row>
    <row r="218" spans="1:6">
      <c r="A218">
        <v>60</v>
      </c>
      <c r="B218">
        <v>3</v>
      </c>
      <c r="C218">
        <v>0</v>
      </c>
      <c r="D218">
        <v>3</v>
      </c>
      <c r="E218">
        <v>4.11029</v>
      </c>
      <c r="F218" t="s">
        <v>206</v>
      </c>
    </row>
    <row r="219" spans="1:6">
      <c r="A219">
        <v>63</v>
      </c>
      <c r="B219">
        <v>3</v>
      </c>
      <c r="C219">
        <v>1</v>
      </c>
      <c r="D219">
        <v>2</v>
      </c>
      <c r="E219">
        <v>5.2802199999999999</v>
      </c>
      <c r="F219" t="s">
        <v>603</v>
      </c>
    </row>
    <row r="220" spans="1:6">
      <c r="A220">
        <v>64</v>
      </c>
      <c r="B220">
        <v>3</v>
      </c>
      <c r="C220">
        <v>1</v>
      </c>
      <c r="D220">
        <v>2</v>
      </c>
      <c r="E220">
        <v>8.1033399999999993</v>
      </c>
      <c r="F220" t="s">
        <v>859</v>
      </c>
    </row>
    <row r="223" spans="1:6">
      <c r="A223" t="s">
        <v>180</v>
      </c>
    </row>
    <row r="224" spans="1:6">
      <c r="A224" s="4" t="s">
        <v>58</v>
      </c>
      <c r="B224" s="4" t="s">
        <v>59</v>
      </c>
      <c r="C224" s="4" t="s">
        <v>60</v>
      </c>
      <c r="D224" s="4" t="s">
        <v>61</v>
      </c>
      <c r="E224" s="4" t="s">
        <v>62</v>
      </c>
      <c r="F224" s="4" t="s">
        <v>63</v>
      </c>
    </row>
    <row r="225" spans="1:6">
      <c r="A225">
        <v>4</v>
      </c>
      <c r="B225">
        <v>23</v>
      </c>
      <c r="C225">
        <v>9</v>
      </c>
      <c r="D225">
        <v>14</v>
      </c>
      <c r="E225">
        <v>11.35683</v>
      </c>
      <c r="F225" t="s">
        <v>626</v>
      </c>
    </row>
    <row r="226" spans="1:6">
      <c r="A226">
        <v>5</v>
      </c>
      <c r="B226">
        <v>22</v>
      </c>
      <c r="C226">
        <v>15</v>
      </c>
      <c r="D226">
        <v>7</v>
      </c>
      <c r="E226">
        <v>11.920730000000001</v>
      </c>
      <c r="F226" t="s">
        <v>623</v>
      </c>
    </row>
    <row r="227" spans="1:6">
      <c r="A227">
        <v>9</v>
      </c>
      <c r="B227">
        <v>16</v>
      </c>
      <c r="C227">
        <v>8</v>
      </c>
      <c r="D227">
        <v>8</v>
      </c>
      <c r="E227">
        <v>9.6919199999999996</v>
      </c>
      <c r="F227" t="s">
        <v>53</v>
      </c>
    </row>
    <row r="228" spans="1:6">
      <c r="A228">
        <v>13</v>
      </c>
      <c r="B228">
        <v>7</v>
      </c>
      <c r="C228">
        <v>7</v>
      </c>
      <c r="D228">
        <v>0</v>
      </c>
      <c r="E228">
        <v>8.2202999999999999</v>
      </c>
      <c r="F228" t="s">
        <v>47</v>
      </c>
    </row>
    <row r="229" spans="1:6">
      <c r="A229">
        <v>20</v>
      </c>
      <c r="B229">
        <v>4</v>
      </c>
      <c r="C229">
        <v>4</v>
      </c>
      <c r="D229">
        <v>0</v>
      </c>
      <c r="E229">
        <v>8.6353299999999997</v>
      </c>
      <c r="F229" t="s">
        <v>651</v>
      </c>
    </row>
    <row r="230" spans="1:6">
      <c r="A230">
        <v>25</v>
      </c>
      <c r="B230">
        <v>4</v>
      </c>
      <c r="C230">
        <v>2</v>
      </c>
      <c r="D230">
        <v>2</v>
      </c>
      <c r="E230">
        <v>9.5988100000000003</v>
      </c>
      <c r="F230" t="s">
        <v>194</v>
      </c>
    </row>
    <row r="231" spans="1:6">
      <c r="A231">
        <v>26</v>
      </c>
      <c r="B231">
        <v>4</v>
      </c>
      <c r="C231">
        <v>2</v>
      </c>
      <c r="D231">
        <v>2</v>
      </c>
      <c r="E231">
        <v>12.920730000000001</v>
      </c>
      <c r="F231" t="s">
        <v>769</v>
      </c>
    </row>
    <row r="232" spans="1:6" ht="14.25" customHeight="1">
      <c r="A232">
        <v>29</v>
      </c>
      <c r="B232">
        <v>4</v>
      </c>
      <c r="C232">
        <v>0</v>
      </c>
      <c r="D232">
        <v>4</v>
      </c>
      <c r="E232">
        <v>7.99</v>
      </c>
      <c r="F232" t="s">
        <v>935</v>
      </c>
    </row>
    <row r="233" spans="1:6">
      <c r="A233">
        <v>32</v>
      </c>
      <c r="B233">
        <v>3</v>
      </c>
      <c r="C233">
        <v>1</v>
      </c>
      <c r="D233">
        <v>2</v>
      </c>
      <c r="E233">
        <v>8.4182299999999994</v>
      </c>
      <c r="F233" t="s">
        <v>1458</v>
      </c>
    </row>
    <row r="234" spans="1:6">
      <c r="A234">
        <v>33</v>
      </c>
      <c r="B234">
        <v>3</v>
      </c>
      <c r="C234">
        <v>0</v>
      </c>
      <c r="D234">
        <v>3</v>
      </c>
      <c r="E234">
        <v>3.72106</v>
      </c>
      <c r="F234" t="s">
        <v>356</v>
      </c>
    </row>
    <row r="235" spans="1:6">
      <c r="A235">
        <v>34</v>
      </c>
      <c r="B235">
        <v>3</v>
      </c>
      <c r="C235">
        <v>2</v>
      </c>
      <c r="D235">
        <v>1</v>
      </c>
      <c r="E235">
        <v>7.2019200000000003</v>
      </c>
      <c r="F235" t="s">
        <v>46</v>
      </c>
    </row>
    <row r="236" spans="1:6">
      <c r="A236">
        <v>35</v>
      </c>
      <c r="B236">
        <v>3</v>
      </c>
      <c r="C236">
        <v>2</v>
      </c>
      <c r="D236">
        <v>1</v>
      </c>
      <c r="E236">
        <v>12.505699999999999</v>
      </c>
      <c r="F236" t="s">
        <v>1510</v>
      </c>
    </row>
    <row r="237" spans="1:6">
      <c r="A237">
        <v>37</v>
      </c>
      <c r="B237">
        <v>3</v>
      </c>
      <c r="C237">
        <v>2</v>
      </c>
      <c r="D237">
        <v>1</v>
      </c>
      <c r="E237">
        <v>9.2577700000000007</v>
      </c>
      <c r="F237" t="s">
        <v>177</v>
      </c>
    </row>
    <row r="238" spans="1:6">
      <c r="A238">
        <v>38</v>
      </c>
      <c r="B238">
        <v>3</v>
      </c>
      <c r="C238">
        <v>0</v>
      </c>
      <c r="D238">
        <v>3</v>
      </c>
      <c r="E238">
        <v>11.505699999999999</v>
      </c>
      <c r="F238" t="s">
        <v>1514</v>
      </c>
    </row>
    <row r="239" spans="1:6">
      <c r="A239">
        <v>40</v>
      </c>
      <c r="B239">
        <v>3</v>
      </c>
      <c r="C239">
        <v>1</v>
      </c>
      <c r="D239">
        <v>2</v>
      </c>
      <c r="E239">
        <v>6.0878399999999999</v>
      </c>
      <c r="F239" t="s">
        <v>64</v>
      </c>
    </row>
    <row r="242" spans="1:6">
      <c r="A242" t="s">
        <v>96</v>
      </c>
    </row>
    <row r="243" spans="1:6">
      <c r="A243" s="4" t="s">
        <v>58</v>
      </c>
      <c r="B243" s="4" t="s">
        <v>59</v>
      </c>
      <c r="C243" s="4" t="s">
        <v>60</v>
      </c>
      <c r="D243" s="4" t="s">
        <v>61</v>
      </c>
      <c r="E243" s="4" t="s">
        <v>62</v>
      </c>
      <c r="F243" s="4" t="s">
        <v>63</v>
      </c>
    </row>
    <row r="244" spans="1:6">
      <c r="A244">
        <v>11</v>
      </c>
      <c r="B244">
        <v>6</v>
      </c>
      <c r="C244">
        <v>2</v>
      </c>
      <c r="D244">
        <v>4</v>
      </c>
      <c r="E244">
        <v>10.68876</v>
      </c>
      <c r="F244" t="s">
        <v>666</v>
      </c>
    </row>
    <row r="245" spans="1:6">
      <c r="A245">
        <v>15</v>
      </c>
      <c r="B245">
        <v>5</v>
      </c>
      <c r="C245">
        <v>2</v>
      </c>
      <c r="D245">
        <v>3</v>
      </c>
      <c r="E245">
        <v>0</v>
      </c>
      <c r="F245" t="s">
        <v>1515</v>
      </c>
    </row>
    <row r="246" spans="1:6">
      <c r="A246">
        <v>16</v>
      </c>
      <c r="B246">
        <v>5</v>
      </c>
      <c r="C246">
        <v>5</v>
      </c>
      <c r="D246">
        <v>0</v>
      </c>
      <c r="E246">
        <v>0</v>
      </c>
      <c r="F246" t="s">
        <v>1516</v>
      </c>
    </row>
    <row r="247" spans="1:6">
      <c r="A247">
        <v>18</v>
      </c>
      <c r="B247">
        <v>4</v>
      </c>
      <c r="C247">
        <v>2</v>
      </c>
      <c r="D247">
        <v>2</v>
      </c>
      <c r="E247">
        <v>5.1496000000000004</v>
      </c>
      <c r="F247" t="s">
        <v>247</v>
      </c>
    </row>
    <row r="248" spans="1:6">
      <c r="A248">
        <v>22</v>
      </c>
      <c r="B248">
        <v>4</v>
      </c>
      <c r="C248">
        <v>3</v>
      </c>
      <c r="D248">
        <v>1</v>
      </c>
      <c r="E248">
        <v>11.911149999999999</v>
      </c>
      <c r="F248" t="s">
        <v>1517</v>
      </c>
    </row>
    <row r="249" spans="1:6">
      <c r="A249">
        <v>23</v>
      </c>
      <c r="B249">
        <v>4</v>
      </c>
      <c r="C249">
        <v>0</v>
      </c>
      <c r="D249">
        <v>4</v>
      </c>
      <c r="E249">
        <v>0</v>
      </c>
      <c r="F249" t="s">
        <v>1518</v>
      </c>
    </row>
    <row r="250" spans="1:6">
      <c r="A250">
        <v>25</v>
      </c>
      <c r="B250">
        <v>4</v>
      </c>
      <c r="C250">
        <v>2</v>
      </c>
      <c r="D250">
        <v>2</v>
      </c>
      <c r="E250">
        <v>5.6727400000000001</v>
      </c>
      <c r="F250" t="s">
        <v>52</v>
      </c>
    </row>
    <row r="251" spans="1:6">
      <c r="A251">
        <v>26</v>
      </c>
      <c r="B251">
        <v>4</v>
      </c>
      <c r="C251">
        <v>2</v>
      </c>
      <c r="D251">
        <v>2</v>
      </c>
      <c r="E251">
        <v>0</v>
      </c>
      <c r="F251" t="s">
        <v>1519</v>
      </c>
    </row>
    <row r="252" spans="1:6">
      <c r="A252">
        <v>27</v>
      </c>
      <c r="B252">
        <v>4</v>
      </c>
      <c r="C252">
        <v>1</v>
      </c>
      <c r="D252">
        <v>3</v>
      </c>
      <c r="E252">
        <v>6.6632199999999999</v>
      </c>
      <c r="F252" t="s">
        <v>342</v>
      </c>
    </row>
    <row r="253" spans="1:6">
      <c r="A253">
        <v>30</v>
      </c>
      <c r="B253">
        <v>3</v>
      </c>
      <c r="C253">
        <v>0</v>
      </c>
      <c r="D253">
        <v>3</v>
      </c>
      <c r="E253">
        <v>6.2107099999999997</v>
      </c>
      <c r="F253" t="s">
        <v>838</v>
      </c>
    </row>
    <row r="254" spans="1:6">
      <c r="A254">
        <v>31</v>
      </c>
      <c r="B254">
        <v>3</v>
      </c>
      <c r="C254">
        <v>3</v>
      </c>
      <c r="D254">
        <v>0</v>
      </c>
      <c r="E254">
        <v>9.1741799999999998</v>
      </c>
      <c r="F254" t="s">
        <v>1238</v>
      </c>
    </row>
    <row r="255" spans="1:6">
      <c r="A255">
        <v>32</v>
      </c>
      <c r="B255">
        <v>3</v>
      </c>
      <c r="C255">
        <v>3</v>
      </c>
      <c r="D255">
        <v>0</v>
      </c>
      <c r="E255">
        <v>5.6759300000000001</v>
      </c>
      <c r="F255" t="s">
        <v>164</v>
      </c>
    </row>
    <row r="256" spans="1:6">
      <c r="A256">
        <v>33</v>
      </c>
      <c r="B256">
        <v>3</v>
      </c>
      <c r="C256">
        <v>1</v>
      </c>
      <c r="D256">
        <v>2</v>
      </c>
      <c r="E256">
        <v>0</v>
      </c>
      <c r="F256" t="s">
        <v>1520</v>
      </c>
    </row>
    <row r="257" spans="1:6">
      <c r="A257">
        <v>34</v>
      </c>
      <c r="B257">
        <v>3</v>
      </c>
      <c r="C257">
        <v>0</v>
      </c>
      <c r="D257">
        <v>3</v>
      </c>
      <c r="E257">
        <v>0</v>
      </c>
      <c r="F257" t="s">
        <v>1521</v>
      </c>
    </row>
    <row r="258" spans="1:6">
      <c r="A258">
        <v>35</v>
      </c>
      <c r="B258">
        <v>3</v>
      </c>
      <c r="C258">
        <v>0</v>
      </c>
      <c r="D258">
        <v>3</v>
      </c>
      <c r="E258">
        <v>7.6381300000000003</v>
      </c>
      <c r="F258" t="s">
        <v>1522</v>
      </c>
    </row>
    <row r="259" spans="1:6">
      <c r="A259">
        <v>36</v>
      </c>
      <c r="B259">
        <v>3</v>
      </c>
      <c r="C259">
        <v>1</v>
      </c>
      <c r="D259">
        <v>2</v>
      </c>
      <c r="E259">
        <v>0</v>
      </c>
      <c r="F259" t="s">
        <v>1523</v>
      </c>
    </row>
    <row r="260" spans="1:6">
      <c r="A260">
        <v>37</v>
      </c>
      <c r="B260">
        <v>3</v>
      </c>
      <c r="C260">
        <v>3</v>
      </c>
      <c r="D260">
        <v>0</v>
      </c>
      <c r="E260">
        <v>0</v>
      </c>
      <c r="F260" t="s">
        <v>1524</v>
      </c>
    </row>
    <row r="261" spans="1:6">
      <c r="A261">
        <v>38</v>
      </c>
      <c r="B261">
        <v>3</v>
      </c>
      <c r="C261">
        <v>0</v>
      </c>
      <c r="D261">
        <v>3</v>
      </c>
      <c r="E261">
        <v>0</v>
      </c>
      <c r="F261" t="s">
        <v>1525</v>
      </c>
    </row>
    <row r="262" spans="1:6">
      <c r="A262">
        <v>39</v>
      </c>
      <c r="B262">
        <v>3</v>
      </c>
      <c r="C262">
        <v>0</v>
      </c>
      <c r="D262">
        <v>3</v>
      </c>
      <c r="E262">
        <v>7.2866600000000004</v>
      </c>
      <c r="F262" t="s">
        <v>155</v>
      </c>
    </row>
    <row r="263" spans="1:6">
      <c r="A263">
        <v>40</v>
      </c>
      <c r="B263">
        <v>3</v>
      </c>
      <c r="C263">
        <v>2</v>
      </c>
      <c r="D263">
        <v>1</v>
      </c>
      <c r="E263">
        <v>9.9111499999999992</v>
      </c>
      <c r="F263" t="s">
        <v>656</v>
      </c>
    </row>
    <row r="264" spans="1:6">
      <c r="A264">
        <v>42</v>
      </c>
      <c r="B264">
        <v>3</v>
      </c>
      <c r="C264">
        <v>3</v>
      </c>
      <c r="D264">
        <v>0</v>
      </c>
      <c r="E264">
        <v>0</v>
      </c>
      <c r="F264" t="s">
        <v>1526</v>
      </c>
    </row>
    <row r="265" spans="1:6">
      <c r="A265">
        <v>43</v>
      </c>
      <c r="B265">
        <v>3</v>
      </c>
      <c r="C265">
        <v>0</v>
      </c>
      <c r="D265">
        <v>3</v>
      </c>
      <c r="E265">
        <v>0</v>
      </c>
      <c r="F265" t="s">
        <v>1527</v>
      </c>
    </row>
    <row r="266" spans="1:6">
      <c r="A266">
        <v>44</v>
      </c>
      <c r="B266">
        <v>3</v>
      </c>
      <c r="C266">
        <v>1</v>
      </c>
      <c r="D266">
        <v>2</v>
      </c>
      <c r="E266">
        <v>6.4086499999999997</v>
      </c>
      <c r="F266" t="s">
        <v>179</v>
      </c>
    </row>
    <row r="267" spans="1:6">
      <c r="A267">
        <v>45</v>
      </c>
      <c r="B267">
        <v>3</v>
      </c>
      <c r="C267">
        <v>0</v>
      </c>
      <c r="D267">
        <v>3</v>
      </c>
      <c r="E267">
        <v>0</v>
      </c>
      <c r="F267" t="s">
        <v>1528</v>
      </c>
    </row>
    <row r="268" spans="1:6">
      <c r="A268">
        <v>46</v>
      </c>
      <c r="B268">
        <v>3</v>
      </c>
      <c r="C268">
        <v>2</v>
      </c>
      <c r="D268">
        <v>1</v>
      </c>
      <c r="E268">
        <v>5.9262600000000001</v>
      </c>
      <c r="F268" t="s">
        <v>270</v>
      </c>
    </row>
    <row r="269" spans="1:6">
      <c r="A269">
        <v>47</v>
      </c>
      <c r="B269">
        <v>3</v>
      </c>
      <c r="C269">
        <v>0</v>
      </c>
      <c r="D269">
        <v>3</v>
      </c>
      <c r="E269">
        <v>0</v>
      </c>
      <c r="F269" t="s">
        <v>1529</v>
      </c>
    </row>
    <row r="270" spans="1:6">
      <c r="A270">
        <v>48</v>
      </c>
      <c r="B270">
        <v>3</v>
      </c>
      <c r="C270">
        <v>3</v>
      </c>
      <c r="D270">
        <v>0</v>
      </c>
      <c r="E270">
        <v>0</v>
      </c>
      <c r="F270" t="s">
        <v>1530</v>
      </c>
    </row>
    <row r="271" spans="1:6">
      <c r="A271">
        <v>49</v>
      </c>
      <c r="B271">
        <v>3</v>
      </c>
      <c r="C271">
        <v>0</v>
      </c>
      <c r="D271">
        <v>3</v>
      </c>
      <c r="E271">
        <v>9.3261900000000004</v>
      </c>
      <c r="F271" t="s">
        <v>1531</v>
      </c>
    </row>
    <row r="272" spans="1:6">
      <c r="A272">
        <v>50</v>
      </c>
      <c r="B272">
        <v>3</v>
      </c>
      <c r="C272">
        <v>0</v>
      </c>
      <c r="D272">
        <v>3</v>
      </c>
      <c r="E272">
        <v>8.7956699999999994</v>
      </c>
      <c r="F272" t="s">
        <v>690</v>
      </c>
    </row>
    <row r="273" spans="1:6">
      <c r="A273">
        <v>51</v>
      </c>
      <c r="B273">
        <v>3</v>
      </c>
      <c r="C273">
        <v>1</v>
      </c>
      <c r="D273">
        <v>2</v>
      </c>
      <c r="E273">
        <v>0</v>
      </c>
      <c r="F273" t="s">
        <v>1532</v>
      </c>
    </row>
    <row r="276" spans="1:6">
      <c r="A276" t="s">
        <v>65</v>
      </c>
    </row>
    <row r="277" spans="1:6">
      <c r="A277" s="4" t="s">
        <v>58</v>
      </c>
      <c r="B277" s="4" t="s">
        <v>59</v>
      </c>
      <c r="C277" s="4" t="s">
        <v>60</v>
      </c>
      <c r="D277" s="4" t="s">
        <v>61</v>
      </c>
      <c r="E277" s="4" t="s">
        <v>62</v>
      </c>
      <c r="F277" s="4" t="s">
        <v>63</v>
      </c>
    </row>
    <row r="278" spans="1:6">
      <c r="A278">
        <v>5</v>
      </c>
      <c r="B278">
        <v>5</v>
      </c>
      <c r="C278">
        <v>4</v>
      </c>
      <c r="D278">
        <v>1</v>
      </c>
      <c r="E278">
        <v>7.2722699999999998</v>
      </c>
      <c r="F278" t="s">
        <v>64</v>
      </c>
    </row>
    <row r="279" spans="1:6">
      <c r="A279">
        <v>6</v>
      </c>
      <c r="B279">
        <v>4</v>
      </c>
      <c r="C279">
        <v>4</v>
      </c>
      <c r="D279">
        <v>0</v>
      </c>
      <c r="E279">
        <v>14.36819</v>
      </c>
      <c r="F279" t="s">
        <v>786</v>
      </c>
    </row>
    <row r="280" spans="1:6">
      <c r="A280">
        <v>7</v>
      </c>
      <c r="B280">
        <v>4</v>
      </c>
      <c r="C280">
        <v>2</v>
      </c>
      <c r="D280">
        <v>2</v>
      </c>
      <c r="E280">
        <v>8.9758800000000001</v>
      </c>
      <c r="F280" t="s">
        <v>766</v>
      </c>
    </row>
    <row r="281" spans="1:6">
      <c r="A281">
        <v>8</v>
      </c>
      <c r="B281">
        <v>4</v>
      </c>
      <c r="C281">
        <v>2</v>
      </c>
      <c r="D281">
        <v>2</v>
      </c>
      <c r="E281">
        <v>8.9758800000000001</v>
      </c>
      <c r="F281" t="s">
        <v>406</v>
      </c>
    </row>
    <row r="282" spans="1:6">
      <c r="A282">
        <v>9</v>
      </c>
      <c r="B282">
        <v>4</v>
      </c>
      <c r="C282">
        <v>0</v>
      </c>
      <c r="D282">
        <v>4</v>
      </c>
      <c r="E282">
        <v>12.78323</v>
      </c>
      <c r="F282" t="s">
        <v>1533</v>
      </c>
    </row>
    <row r="283" spans="1:6">
      <c r="A283">
        <v>10</v>
      </c>
      <c r="B283">
        <v>4</v>
      </c>
      <c r="C283">
        <v>0</v>
      </c>
      <c r="D283">
        <v>4</v>
      </c>
      <c r="E283">
        <v>4.7869900000000003</v>
      </c>
      <c r="F283" t="s">
        <v>167</v>
      </c>
    </row>
    <row r="284" spans="1:6">
      <c r="A284">
        <v>11</v>
      </c>
      <c r="B284">
        <v>4</v>
      </c>
      <c r="C284">
        <v>4</v>
      </c>
      <c r="D284">
        <v>0</v>
      </c>
      <c r="E284">
        <v>0</v>
      </c>
      <c r="F284" t="s">
        <v>1534</v>
      </c>
    </row>
    <row r="285" spans="1:6">
      <c r="A285">
        <v>12</v>
      </c>
      <c r="B285">
        <v>4</v>
      </c>
      <c r="C285">
        <v>2</v>
      </c>
      <c r="D285">
        <v>2</v>
      </c>
      <c r="E285">
        <v>10.198270000000001</v>
      </c>
      <c r="F285" t="s">
        <v>448</v>
      </c>
    </row>
    <row r="286" spans="1:6">
      <c r="A286">
        <v>13</v>
      </c>
      <c r="B286">
        <v>3</v>
      </c>
      <c r="C286">
        <v>0</v>
      </c>
      <c r="D286">
        <v>3</v>
      </c>
      <c r="E286">
        <v>6.3606999999999996</v>
      </c>
      <c r="F286" t="s">
        <v>543</v>
      </c>
    </row>
    <row r="287" spans="1:6">
      <c r="A287">
        <v>14</v>
      </c>
      <c r="B287">
        <v>3</v>
      </c>
      <c r="C287">
        <v>3</v>
      </c>
      <c r="D287">
        <v>0</v>
      </c>
      <c r="E287">
        <v>6.3093000000000004</v>
      </c>
      <c r="F287" t="s">
        <v>340</v>
      </c>
    </row>
    <row r="288" spans="1:6">
      <c r="A288">
        <v>16</v>
      </c>
      <c r="B288">
        <v>3</v>
      </c>
      <c r="C288">
        <v>0</v>
      </c>
      <c r="D288">
        <v>3</v>
      </c>
      <c r="E288">
        <v>7.4937199999999997</v>
      </c>
      <c r="F288" t="s">
        <v>663</v>
      </c>
    </row>
    <row r="289" spans="1:6">
      <c r="A289">
        <v>18</v>
      </c>
      <c r="B289">
        <v>3</v>
      </c>
      <c r="C289">
        <v>2</v>
      </c>
      <c r="D289">
        <v>1</v>
      </c>
      <c r="E289">
        <v>6.4774200000000004</v>
      </c>
      <c r="F289" t="s">
        <v>515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"/>
  <sheetViews>
    <sheetView topLeftCell="A61" workbookViewId="0">
      <selection activeCell="H80" sqref="H80"/>
    </sheetView>
  </sheetViews>
  <sheetFormatPr baseColWidth="10" defaultColWidth="8.83203125" defaultRowHeight="14" x14ac:dyDescent="0"/>
  <sheetData>
    <row r="1" spans="1:6">
      <c r="A1" t="s">
        <v>65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5</v>
      </c>
      <c r="B3">
        <v>3</v>
      </c>
      <c r="C3">
        <v>2</v>
      </c>
      <c r="D3">
        <v>1</v>
      </c>
      <c r="E3">
        <v>11.145799999999999</v>
      </c>
      <c r="F3" t="s">
        <v>593</v>
      </c>
    </row>
    <row r="6" spans="1:6">
      <c r="A6" t="s">
        <v>1535</v>
      </c>
    </row>
    <row r="7" spans="1:6">
      <c r="A7" s="4" t="s">
        <v>58</v>
      </c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</row>
    <row r="8" spans="1:6">
      <c r="A8">
        <v>4</v>
      </c>
      <c r="B8">
        <v>15</v>
      </c>
      <c r="C8">
        <v>15</v>
      </c>
      <c r="D8">
        <v>0</v>
      </c>
      <c r="E8">
        <v>9.3198299999999996</v>
      </c>
      <c r="F8" t="s">
        <v>47</v>
      </c>
    </row>
    <row r="9" spans="1:6">
      <c r="A9">
        <v>21</v>
      </c>
      <c r="B9">
        <v>3</v>
      </c>
      <c r="C9">
        <v>3</v>
      </c>
      <c r="D9">
        <v>0</v>
      </c>
      <c r="E9">
        <v>6.26729</v>
      </c>
      <c r="F9" t="s">
        <v>52</v>
      </c>
    </row>
    <row r="12" spans="1:6">
      <c r="A12" t="s">
        <v>96</v>
      </c>
    </row>
    <row r="13" spans="1:6">
      <c r="A13" s="4" t="s">
        <v>58</v>
      </c>
      <c r="B13" s="4" t="s">
        <v>59</v>
      </c>
      <c r="C13" s="4" t="s">
        <v>60</v>
      </c>
      <c r="D13" s="4" t="s">
        <v>61</v>
      </c>
      <c r="E13" s="4" t="s">
        <v>62</v>
      </c>
      <c r="F13" s="4" t="s">
        <v>63</v>
      </c>
    </row>
    <row r="14" spans="1:6">
      <c r="A14">
        <v>12</v>
      </c>
      <c r="B14">
        <v>11</v>
      </c>
      <c r="C14">
        <v>10</v>
      </c>
      <c r="D14">
        <v>1</v>
      </c>
      <c r="E14">
        <v>14.37058</v>
      </c>
      <c r="F14" t="s">
        <v>1536</v>
      </c>
    </row>
    <row r="15" spans="1:6">
      <c r="A15">
        <v>21</v>
      </c>
      <c r="B15">
        <v>7</v>
      </c>
      <c r="C15">
        <v>7</v>
      </c>
      <c r="D15">
        <v>0</v>
      </c>
      <c r="E15">
        <v>0</v>
      </c>
      <c r="F15" t="s">
        <v>1537</v>
      </c>
    </row>
    <row r="16" spans="1:6">
      <c r="A16">
        <v>22</v>
      </c>
      <c r="B16">
        <v>7</v>
      </c>
      <c r="C16">
        <v>1</v>
      </c>
      <c r="D16">
        <v>6</v>
      </c>
      <c r="E16">
        <v>8.5090500000000002</v>
      </c>
      <c r="F16" t="s">
        <v>155</v>
      </c>
    </row>
    <row r="17" spans="1:6">
      <c r="A17">
        <v>24</v>
      </c>
      <c r="B17">
        <v>7</v>
      </c>
      <c r="C17">
        <v>1</v>
      </c>
      <c r="D17">
        <v>6</v>
      </c>
      <c r="E17">
        <v>10.548579999999999</v>
      </c>
      <c r="F17" t="s">
        <v>1538</v>
      </c>
    </row>
    <row r="18" spans="1:6">
      <c r="A18">
        <v>25</v>
      </c>
      <c r="B18">
        <v>6</v>
      </c>
      <c r="C18">
        <v>3</v>
      </c>
      <c r="D18">
        <v>3</v>
      </c>
      <c r="E18">
        <v>4.2648900000000003</v>
      </c>
      <c r="F18" t="s">
        <v>94</v>
      </c>
    </row>
    <row r="19" spans="1:6">
      <c r="A19">
        <v>28</v>
      </c>
      <c r="B19">
        <v>5</v>
      </c>
      <c r="C19">
        <v>2</v>
      </c>
      <c r="D19">
        <v>3</v>
      </c>
      <c r="E19">
        <v>5.0732100000000004</v>
      </c>
      <c r="F19" t="s">
        <v>289</v>
      </c>
    </row>
    <row r="20" spans="1:6">
      <c r="A20">
        <v>29</v>
      </c>
      <c r="B20">
        <v>5</v>
      </c>
      <c r="C20">
        <v>2</v>
      </c>
      <c r="D20">
        <v>3</v>
      </c>
      <c r="E20">
        <v>4.3719900000000003</v>
      </c>
      <c r="F20" t="s">
        <v>281</v>
      </c>
    </row>
    <row r="21" spans="1:6">
      <c r="A21">
        <v>31</v>
      </c>
      <c r="B21">
        <v>5</v>
      </c>
      <c r="C21">
        <v>3</v>
      </c>
      <c r="D21">
        <v>2</v>
      </c>
      <c r="E21">
        <v>0</v>
      </c>
      <c r="F21" t="s">
        <v>1539</v>
      </c>
    </row>
    <row r="22" spans="1:6">
      <c r="A22">
        <v>33</v>
      </c>
      <c r="B22">
        <v>5</v>
      </c>
      <c r="C22">
        <v>0</v>
      </c>
      <c r="D22">
        <v>5</v>
      </c>
      <c r="E22">
        <v>6.10379</v>
      </c>
      <c r="F22" t="s">
        <v>217</v>
      </c>
    </row>
    <row r="23" spans="1:6">
      <c r="A23">
        <v>36</v>
      </c>
      <c r="B23">
        <v>5</v>
      </c>
      <c r="C23">
        <v>1</v>
      </c>
      <c r="D23">
        <v>4</v>
      </c>
      <c r="E23">
        <v>8.6481100000000009</v>
      </c>
      <c r="F23" t="s">
        <v>654</v>
      </c>
    </row>
    <row r="24" spans="1:6">
      <c r="A24">
        <v>37</v>
      </c>
      <c r="B24">
        <v>5</v>
      </c>
      <c r="C24">
        <v>2</v>
      </c>
      <c r="D24">
        <v>3</v>
      </c>
      <c r="E24">
        <v>4.2024100000000004</v>
      </c>
      <c r="F24" t="s">
        <v>139</v>
      </c>
    </row>
    <row r="25" spans="1:6">
      <c r="A25">
        <v>40</v>
      </c>
      <c r="B25">
        <v>4</v>
      </c>
      <c r="C25">
        <v>3</v>
      </c>
      <c r="D25">
        <v>1</v>
      </c>
      <c r="E25">
        <v>6.4848800000000004</v>
      </c>
      <c r="F25" t="s">
        <v>1224</v>
      </c>
    </row>
    <row r="26" spans="1:6">
      <c r="A26">
        <v>41</v>
      </c>
      <c r="B26">
        <v>4</v>
      </c>
      <c r="C26">
        <v>1</v>
      </c>
      <c r="D26">
        <v>3</v>
      </c>
      <c r="E26">
        <v>3.1265100000000001</v>
      </c>
      <c r="F26" t="s">
        <v>356</v>
      </c>
    </row>
    <row r="27" spans="1:6">
      <c r="A27">
        <v>43</v>
      </c>
      <c r="B27">
        <v>4</v>
      </c>
      <c r="C27">
        <v>3</v>
      </c>
      <c r="D27">
        <v>1</v>
      </c>
      <c r="E27">
        <v>4.4558200000000001</v>
      </c>
      <c r="F27" t="s">
        <v>596</v>
      </c>
    </row>
    <row r="28" spans="1:6">
      <c r="A28">
        <v>46</v>
      </c>
      <c r="B28">
        <v>4</v>
      </c>
      <c r="C28">
        <v>4</v>
      </c>
      <c r="D28">
        <v>0</v>
      </c>
      <c r="E28">
        <v>3.2709000000000001</v>
      </c>
      <c r="F28" t="s">
        <v>213</v>
      </c>
    </row>
    <row r="29" spans="1:6">
      <c r="A29">
        <v>47</v>
      </c>
      <c r="B29">
        <v>4</v>
      </c>
      <c r="C29">
        <v>4</v>
      </c>
      <c r="D29">
        <v>0</v>
      </c>
      <c r="E29">
        <v>0</v>
      </c>
      <c r="F29" t="s">
        <v>1540</v>
      </c>
    </row>
    <row r="30" spans="1:6">
      <c r="A30">
        <v>48</v>
      </c>
      <c r="B30">
        <v>4</v>
      </c>
      <c r="C30">
        <v>2</v>
      </c>
      <c r="D30">
        <v>2</v>
      </c>
      <c r="E30">
        <v>6.4517199999999999</v>
      </c>
      <c r="F30" t="s">
        <v>663</v>
      </c>
    </row>
    <row r="31" spans="1:6">
      <c r="A31">
        <v>49</v>
      </c>
      <c r="B31">
        <v>3</v>
      </c>
      <c r="C31">
        <v>2</v>
      </c>
      <c r="D31">
        <v>1</v>
      </c>
      <c r="E31">
        <v>5.0531699999999997</v>
      </c>
      <c r="F31" t="s">
        <v>67</v>
      </c>
    </row>
    <row r="32" spans="1:6">
      <c r="A32">
        <v>51</v>
      </c>
      <c r="B32">
        <v>3</v>
      </c>
      <c r="C32">
        <v>0</v>
      </c>
      <c r="D32">
        <v>3</v>
      </c>
      <c r="E32">
        <v>5.0698499999999997</v>
      </c>
      <c r="F32" t="s">
        <v>93</v>
      </c>
    </row>
    <row r="33" spans="1:6">
      <c r="A33">
        <v>52</v>
      </c>
      <c r="B33">
        <v>3</v>
      </c>
      <c r="C33">
        <v>1</v>
      </c>
      <c r="D33">
        <v>2</v>
      </c>
      <c r="E33">
        <v>0</v>
      </c>
      <c r="F33" t="s">
        <v>1541</v>
      </c>
    </row>
    <row r="34" spans="1:6">
      <c r="A34">
        <v>53</v>
      </c>
      <c r="B34">
        <v>3</v>
      </c>
      <c r="C34">
        <v>0</v>
      </c>
      <c r="D34">
        <v>3</v>
      </c>
      <c r="E34">
        <v>4.9262600000000001</v>
      </c>
      <c r="F34" t="s">
        <v>785</v>
      </c>
    </row>
    <row r="35" spans="1:6">
      <c r="A35">
        <v>56</v>
      </c>
      <c r="B35">
        <v>3</v>
      </c>
      <c r="C35">
        <v>1</v>
      </c>
      <c r="D35">
        <v>2</v>
      </c>
      <c r="E35">
        <v>7.4517199999999999</v>
      </c>
      <c r="F35" t="s">
        <v>728</v>
      </c>
    </row>
    <row r="36" spans="1:6">
      <c r="A36">
        <v>57</v>
      </c>
      <c r="B36">
        <v>3</v>
      </c>
      <c r="C36">
        <v>0</v>
      </c>
      <c r="D36">
        <v>3</v>
      </c>
      <c r="E36">
        <v>9.9111499999999992</v>
      </c>
      <c r="F36" t="s">
        <v>656</v>
      </c>
    </row>
    <row r="37" spans="1:6">
      <c r="A37">
        <v>59</v>
      </c>
      <c r="B37">
        <v>3</v>
      </c>
      <c r="C37">
        <v>2</v>
      </c>
      <c r="D37">
        <v>1</v>
      </c>
      <c r="E37">
        <v>4.6381300000000003</v>
      </c>
      <c r="F37" t="s">
        <v>138</v>
      </c>
    </row>
    <row r="38" spans="1:6">
      <c r="A38">
        <v>60</v>
      </c>
      <c r="B38">
        <v>3</v>
      </c>
      <c r="C38">
        <v>3</v>
      </c>
      <c r="D38">
        <v>0</v>
      </c>
      <c r="E38">
        <v>3.7114799999999999</v>
      </c>
      <c r="F38" t="s">
        <v>200</v>
      </c>
    </row>
    <row r="39" spans="1:6">
      <c r="A39">
        <v>61</v>
      </c>
      <c r="B39">
        <v>3</v>
      </c>
      <c r="C39">
        <v>0</v>
      </c>
      <c r="D39">
        <v>3</v>
      </c>
      <c r="E39">
        <v>6.6134700000000004</v>
      </c>
      <c r="F39" t="s">
        <v>239</v>
      </c>
    </row>
    <row r="40" spans="1:6">
      <c r="A40">
        <v>62</v>
      </c>
      <c r="B40">
        <v>3</v>
      </c>
      <c r="C40">
        <v>3</v>
      </c>
      <c r="D40">
        <v>0</v>
      </c>
      <c r="E40">
        <v>6.0698499999999997</v>
      </c>
      <c r="F40" t="s">
        <v>1542</v>
      </c>
    </row>
    <row r="41" spans="1:6">
      <c r="A41">
        <v>64</v>
      </c>
      <c r="B41">
        <v>3</v>
      </c>
      <c r="C41">
        <v>0</v>
      </c>
      <c r="D41">
        <v>3</v>
      </c>
      <c r="E41">
        <v>9.6887600000000003</v>
      </c>
      <c r="F41" t="s">
        <v>664</v>
      </c>
    </row>
    <row r="42" spans="1:6">
      <c r="A42">
        <v>65</v>
      </c>
      <c r="B42">
        <v>3</v>
      </c>
      <c r="C42">
        <v>0</v>
      </c>
      <c r="D42">
        <v>3</v>
      </c>
      <c r="E42">
        <v>7.3261900000000004</v>
      </c>
      <c r="F42" t="s">
        <v>1543</v>
      </c>
    </row>
    <row r="43" spans="1:6">
      <c r="A43">
        <v>66</v>
      </c>
      <c r="B43">
        <v>3</v>
      </c>
      <c r="C43">
        <v>3</v>
      </c>
      <c r="D43">
        <v>0</v>
      </c>
      <c r="E43">
        <v>12.49611</v>
      </c>
      <c r="F43" t="s">
        <v>1544</v>
      </c>
    </row>
    <row r="44" spans="1:6">
      <c r="A44">
        <v>67</v>
      </c>
      <c r="B44">
        <v>3</v>
      </c>
      <c r="C44">
        <v>1</v>
      </c>
      <c r="D44">
        <v>2</v>
      </c>
      <c r="E44">
        <v>7.8522600000000002</v>
      </c>
      <c r="F44" t="s">
        <v>1545</v>
      </c>
    </row>
    <row r="45" spans="1:6">
      <c r="A45">
        <v>68</v>
      </c>
      <c r="B45">
        <v>3</v>
      </c>
      <c r="C45">
        <v>0</v>
      </c>
      <c r="D45">
        <v>3</v>
      </c>
      <c r="E45">
        <v>6.26729</v>
      </c>
      <c r="F45" t="s">
        <v>53</v>
      </c>
    </row>
    <row r="46" spans="1:6">
      <c r="A46">
        <v>69</v>
      </c>
      <c r="B46">
        <v>3</v>
      </c>
      <c r="C46">
        <v>3</v>
      </c>
      <c r="D46">
        <v>0</v>
      </c>
      <c r="E46">
        <v>0</v>
      </c>
      <c r="F46" t="s">
        <v>1546</v>
      </c>
    </row>
    <row r="49" spans="1:6">
      <c r="A49" t="s">
        <v>76</v>
      </c>
    </row>
    <row r="50" spans="1:6">
      <c r="A50" s="4" t="s">
        <v>58</v>
      </c>
      <c r="B50" s="4" t="s">
        <v>59</v>
      </c>
      <c r="C50" s="4" t="s">
        <v>60</v>
      </c>
      <c r="D50" s="4" t="s">
        <v>61</v>
      </c>
      <c r="E50" s="4" t="s">
        <v>62</v>
      </c>
      <c r="F50" s="4" t="s">
        <v>63</v>
      </c>
    </row>
    <row r="51" spans="1:6">
      <c r="A51">
        <v>12</v>
      </c>
      <c r="B51">
        <v>8</v>
      </c>
      <c r="C51">
        <v>7</v>
      </c>
      <c r="D51">
        <v>1</v>
      </c>
      <c r="E51">
        <v>0</v>
      </c>
      <c r="F51" t="s">
        <v>1547</v>
      </c>
    </row>
    <row r="52" spans="1:6">
      <c r="A52">
        <v>26</v>
      </c>
      <c r="B52">
        <v>4</v>
      </c>
      <c r="C52">
        <v>3</v>
      </c>
      <c r="D52">
        <v>1</v>
      </c>
      <c r="E52">
        <v>3.6913399999999998</v>
      </c>
      <c r="F52" t="s">
        <v>97</v>
      </c>
    </row>
    <row r="53" spans="1:6">
      <c r="A53">
        <v>29</v>
      </c>
      <c r="B53">
        <v>4</v>
      </c>
      <c r="C53">
        <v>3</v>
      </c>
      <c r="D53">
        <v>1</v>
      </c>
      <c r="E53">
        <v>3.76349</v>
      </c>
      <c r="F53" t="s">
        <v>596</v>
      </c>
    </row>
    <row r="54" spans="1:6">
      <c r="A54">
        <v>30</v>
      </c>
      <c r="B54">
        <v>4</v>
      </c>
      <c r="C54">
        <v>3</v>
      </c>
      <c r="D54">
        <v>1</v>
      </c>
      <c r="E54">
        <v>4.0045000000000002</v>
      </c>
      <c r="F54" t="s">
        <v>109</v>
      </c>
    </row>
    <row r="55" spans="1:6">
      <c r="A55">
        <v>31</v>
      </c>
      <c r="B55">
        <v>4</v>
      </c>
      <c r="C55">
        <v>4</v>
      </c>
      <c r="D55">
        <v>0</v>
      </c>
      <c r="E55">
        <v>4.7758700000000003</v>
      </c>
      <c r="F55" t="s">
        <v>136</v>
      </c>
    </row>
    <row r="56" spans="1:6">
      <c r="A56">
        <v>32</v>
      </c>
      <c r="B56">
        <v>4</v>
      </c>
      <c r="C56">
        <v>0</v>
      </c>
      <c r="D56">
        <v>4</v>
      </c>
      <c r="E56">
        <v>4.3608399999999996</v>
      </c>
      <c r="F56" t="s">
        <v>138</v>
      </c>
    </row>
    <row r="57" spans="1:6">
      <c r="A57">
        <v>34</v>
      </c>
      <c r="B57">
        <v>4</v>
      </c>
      <c r="C57">
        <v>3</v>
      </c>
      <c r="D57">
        <v>1</v>
      </c>
      <c r="E57">
        <v>3.8179400000000001</v>
      </c>
      <c r="F57" t="s">
        <v>87</v>
      </c>
    </row>
    <row r="58" spans="1:6">
      <c r="A58">
        <v>35</v>
      </c>
      <c r="B58">
        <v>3</v>
      </c>
      <c r="C58">
        <v>1</v>
      </c>
      <c r="D58">
        <v>2</v>
      </c>
      <c r="E58">
        <v>4.2113199999999997</v>
      </c>
      <c r="F58" t="s">
        <v>543</v>
      </c>
    </row>
    <row r="59" spans="1:6">
      <c r="A59">
        <v>38</v>
      </c>
      <c r="B59">
        <v>3</v>
      </c>
      <c r="C59">
        <v>0</v>
      </c>
      <c r="D59">
        <v>3</v>
      </c>
      <c r="E59">
        <v>4.8495799999999996</v>
      </c>
      <c r="F59" t="s">
        <v>276</v>
      </c>
    </row>
    <row r="60" spans="1:6">
      <c r="A60">
        <v>39</v>
      </c>
      <c r="B60">
        <v>3</v>
      </c>
      <c r="C60">
        <v>3</v>
      </c>
      <c r="D60">
        <v>0</v>
      </c>
      <c r="E60">
        <v>5.37751</v>
      </c>
      <c r="F60" t="s">
        <v>147</v>
      </c>
    </row>
    <row r="61" spans="1:6">
      <c r="A61">
        <v>40</v>
      </c>
      <c r="B61">
        <v>3</v>
      </c>
      <c r="C61">
        <v>1</v>
      </c>
      <c r="D61">
        <v>2</v>
      </c>
      <c r="E61">
        <v>5.7814100000000002</v>
      </c>
      <c r="F61" t="s">
        <v>1548</v>
      </c>
    </row>
    <row r="62" spans="1:6">
      <c r="A62">
        <v>41</v>
      </c>
      <c r="B62">
        <v>3</v>
      </c>
      <c r="C62">
        <v>1</v>
      </c>
      <c r="D62">
        <v>2</v>
      </c>
      <c r="E62">
        <v>2.5725600000000002</v>
      </c>
      <c r="F62" t="s">
        <v>94</v>
      </c>
    </row>
    <row r="63" spans="1:6">
      <c r="A63">
        <v>42</v>
      </c>
      <c r="B63">
        <v>3</v>
      </c>
      <c r="C63">
        <v>1</v>
      </c>
      <c r="D63">
        <v>2</v>
      </c>
      <c r="E63">
        <v>2.2225799999999998</v>
      </c>
      <c r="F63" t="s">
        <v>167</v>
      </c>
    </row>
    <row r="64" spans="1:6">
      <c r="A64">
        <v>43</v>
      </c>
      <c r="B64">
        <v>3</v>
      </c>
      <c r="C64">
        <v>1</v>
      </c>
      <c r="D64">
        <v>2</v>
      </c>
      <c r="E64">
        <v>5.3943899999999996</v>
      </c>
      <c r="F64" t="s">
        <v>1242</v>
      </c>
    </row>
    <row r="65" spans="1:6">
      <c r="A65">
        <v>44</v>
      </c>
      <c r="B65">
        <v>3</v>
      </c>
      <c r="C65">
        <v>2</v>
      </c>
      <c r="D65">
        <v>1</v>
      </c>
      <c r="E65">
        <v>6.5558500000000004</v>
      </c>
      <c r="F65" t="s">
        <v>251</v>
      </c>
    </row>
    <row r="66" spans="1:6">
      <c r="A66">
        <v>46</v>
      </c>
      <c r="B66">
        <v>3</v>
      </c>
      <c r="C66">
        <v>3</v>
      </c>
      <c r="D66">
        <v>0</v>
      </c>
      <c r="E66">
        <v>5.00936</v>
      </c>
      <c r="F66" t="s">
        <v>95</v>
      </c>
    </row>
    <row r="67" spans="1:6">
      <c r="A67">
        <v>47</v>
      </c>
      <c r="B67">
        <v>3</v>
      </c>
      <c r="C67">
        <v>2</v>
      </c>
      <c r="D67">
        <v>1</v>
      </c>
      <c r="E67">
        <v>3.2999499999999999</v>
      </c>
      <c r="F67" t="s">
        <v>318</v>
      </c>
    </row>
    <row r="70" spans="1:6">
      <c r="A70" t="s">
        <v>81</v>
      </c>
    </row>
    <row r="71" spans="1:6">
      <c r="A71" s="4" t="s">
        <v>58</v>
      </c>
      <c r="B71" s="4" t="s">
        <v>59</v>
      </c>
      <c r="C71" s="4" t="s">
        <v>60</v>
      </c>
      <c r="D71" s="4" t="s">
        <v>61</v>
      </c>
      <c r="E71" s="4" t="s">
        <v>62</v>
      </c>
      <c r="F71" s="4" t="s">
        <v>63</v>
      </c>
    </row>
    <row r="72" spans="1:6">
      <c r="A72">
        <v>17</v>
      </c>
      <c r="B72">
        <v>4</v>
      </c>
      <c r="C72">
        <v>1</v>
      </c>
      <c r="D72">
        <v>3</v>
      </c>
      <c r="E72">
        <v>7.0985100000000001</v>
      </c>
      <c r="F72" t="s">
        <v>353</v>
      </c>
    </row>
    <row r="73" spans="1:6">
      <c r="A73">
        <v>21</v>
      </c>
      <c r="B73">
        <v>4</v>
      </c>
      <c r="C73">
        <v>0</v>
      </c>
      <c r="D73">
        <v>4</v>
      </c>
      <c r="E73">
        <v>4.9830399999999999</v>
      </c>
      <c r="F73" t="s">
        <v>345</v>
      </c>
    </row>
    <row r="74" spans="1:6">
      <c r="A74">
        <v>23</v>
      </c>
      <c r="B74">
        <v>3</v>
      </c>
      <c r="C74">
        <v>3</v>
      </c>
      <c r="D74">
        <v>0</v>
      </c>
      <c r="E74">
        <v>8.9175299999999993</v>
      </c>
      <c r="F74" t="s">
        <v>1549</v>
      </c>
    </row>
    <row r="75" spans="1:6">
      <c r="A75">
        <v>25</v>
      </c>
      <c r="B75">
        <v>3</v>
      </c>
      <c r="C75">
        <v>0</v>
      </c>
      <c r="D75">
        <v>3</v>
      </c>
      <c r="E75">
        <v>6.51898</v>
      </c>
      <c r="F75" t="s">
        <v>138</v>
      </c>
    </row>
    <row r="76" spans="1:6">
      <c r="A76">
        <v>32</v>
      </c>
      <c r="B76">
        <v>3</v>
      </c>
      <c r="C76">
        <v>1</v>
      </c>
      <c r="D76">
        <v>2</v>
      </c>
      <c r="E76">
        <v>5.3463000000000003</v>
      </c>
      <c r="F76" t="s">
        <v>139</v>
      </c>
    </row>
    <row r="79" spans="1:6">
      <c r="A79" t="s">
        <v>84</v>
      </c>
    </row>
    <row r="80" spans="1:6">
      <c r="A80" s="4" t="s">
        <v>58</v>
      </c>
      <c r="B80" s="4" t="s">
        <v>59</v>
      </c>
      <c r="C80" s="4" t="s">
        <v>60</v>
      </c>
      <c r="D80" s="4" t="s">
        <v>61</v>
      </c>
      <c r="E80" s="4" t="s">
        <v>62</v>
      </c>
      <c r="F80" s="4" t="s">
        <v>63</v>
      </c>
    </row>
    <row r="81" spans="1:6">
      <c r="A81">
        <v>6</v>
      </c>
      <c r="B81">
        <v>15</v>
      </c>
      <c r="C81">
        <v>0</v>
      </c>
      <c r="D81">
        <v>15</v>
      </c>
      <c r="E81">
        <v>9.3198299999999996</v>
      </c>
      <c r="F81" t="s">
        <v>53</v>
      </c>
    </row>
    <row r="82" spans="1:6">
      <c r="A82">
        <v>7</v>
      </c>
      <c r="B82">
        <v>12</v>
      </c>
      <c r="C82">
        <v>9</v>
      </c>
      <c r="D82">
        <v>3</v>
      </c>
      <c r="E82">
        <v>8.9229400000000005</v>
      </c>
      <c r="F82" t="s">
        <v>46</v>
      </c>
    </row>
    <row r="83" spans="1:6">
      <c r="A83">
        <v>13</v>
      </c>
      <c r="B83">
        <v>4</v>
      </c>
      <c r="C83">
        <v>2</v>
      </c>
      <c r="D83">
        <v>2</v>
      </c>
      <c r="E83">
        <v>7.1339600000000001</v>
      </c>
      <c r="F83" t="s">
        <v>47</v>
      </c>
    </row>
    <row r="84" spans="1:6">
      <c r="A84">
        <v>16</v>
      </c>
      <c r="B84">
        <v>4</v>
      </c>
      <c r="C84">
        <v>2</v>
      </c>
      <c r="D84">
        <v>2</v>
      </c>
      <c r="E84">
        <v>7.0719000000000003</v>
      </c>
      <c r="F84" t="s">
        <v>270</v>
      </c>
    </row>
    <row r="85" spans="1:6">
      <c r="A85">
        <v>18</v>
      </c>
      <c r="B85">
        <v>3</v>
      </c>
      <c r="C85">
        <v>2</v>
      </c>
      <c r="D85">
        <v>1</v>
      </c>
      <c r="E85">
        <v>7.8343999999999996</v>
      </c>
      <c r="F85" t="s">
        <v>492</v>
      </c>
    </row>
    <row r="86" spans="1:6">
      <c r="A86">
        <v>20</v>
      </c>
      <c r="B86">
        <v>3</v>
      </c>
      <c r="C86">
        <v>1</v>
      </c>
      <c r="D86">
        <v>2</v>
      </c>
      <c r="E86">
        <v>3.4420899999999999</v>
      </c>
      <c r="F86" t="s">
        <v>356</v>
      </c>
    </row>
    <row r="87" spans="1:6">
      <c r="A87">
        <v>21</v>
      </c>
      <c r="B87">
        <v>3</v>
      </c>
      <c r="C87">
        <v>1</v>
      </c>
      <c r="D87">
        <v>2</v>
      </c>
      <c r="E87">
        <v>8.0974400000000006</v>
      </c>
      <c r="F87" t="s">
        <v>283</v>
      </c>
    </row>
    <row r="88" spans="1:6">
      <c r="A88">
        <v>23</v>
      </c>
      <c r="B88">
        <v>3</v>
      </c>
      <c r="C88">
        <v>3</v>
      </c>
      <c r="D88">
        <v>0</v>
      </c>
      <c r="E88">
        <v>6.8343999999999996</v>
      </c>
      <c r="F88" t="s">
        <v>710</v>
      </c>
    </row>
    <row r="89" spans="1:6">
      <c r="A89">
        <v>24</v>
      </c>
      <c r="B89">
        <v>3</v>
      </c>
      <c r="C89">
        <v>1</v>
      </c>
      <c r="D89">
        <v>2</v>
      </c>
      <c r="E89">
        <v>5.3687399999999998</v>
      </c>
      <c r="F89" t="s">
        <v>138</v>
      </c>
    </row>
    <row r="92" spans="1:6">
      <c r="A92" t="s">
        <v>82</v>
      </c>
    </row>
    <row r="93" spans="1:6">
      <c r="A93" s="4" t="s">
        <v>58</v>
      </c>
      <c r="B93" s="4" t="s">
        <v>59</v>
      </c>
      <c r="C93" s="4" t="s">
        <v>60</v>
      </c>
      <c r="D93" s="4" t="s">
        <v>61</v>
      </c>
      <c r="E93" s="4" t="s">
        <v>62</v>
      </c>
      <c r="F93" s="4" t="s">
        <v>63</v>
      </c>
    </row>
    <row r="94" spans="1:6">
      <c r="A94">
        <v>9</v>
      </c>
      <c r="B94">
        <v>21</v>
      </c>
      <c r="C94">
        <v>19</v>
      </c>
      <c r="D94">
        <v>2</v>
      </c>
      <c r="E94">
        <v>16.23809</v>
      </c>
      <c r="F94" t="s">
        <v>122</v>
      </c>
    </row>
    <row r="95" spans="1:6">
      <c r="A95">
        <v>14</v>
      </c>
      <c r="B95">
        <v>12</v>
      </c>
      <c r="C95">
        <v>3</v>
      </c>
      <c r="D95">
        <v>9</v>
      </c>
      <c r="E95">
        <v>8.9229400000000005</v>
      </c>
      <c r="F95" t="s">
        <v>47</v>
      </c>
    </row>
    <row r="96" spans="1:6">
      <c r="A96">
        <v>16</v>
      </c>
      <c r="B96">
        <v>9</v>
      </c>
      <c r="C96">
        <v>5</v>
      </c>
      <c r="D96">
        <v>4</v>
      </c>
      <c r="E96">
        <v>8.4921399999999991</v>
      </c>
      <c r="F96" t="s">
        <v>175</v>
      </c>
    </row>
    <row r="97" spans="1:6">
      <c r="A97">
        <v>20</v>
      </c>
      <c r="B97">
        <v>8</v>
      </c>
      <c r="C97">
        <v>4</v>
      </c>
      <c r="D97">
        <v>4</v>
      </c>
      <c r="E97">
        <v>7.0842200000000002</v>
      </c>
      <c r="F97" t="s">
        <v>247</v>
      </c>
    </row>
    <row r="98" spans="1:6">
      <c r="A98">
        <v>24</v>
      </c>
      <c r="B98">
        <v>8</v>
      </c>
      <c r="C98">
        <v>4</v>
      </c>
      <c r="D98">
        <v>4</v>
      </c>
      <c r="E98">
        <v>8.5419900000000002</v>
      </c>
      <c r="F98" t="s">
        <v>46</v>
      </c>
    </row>
    <row r="99" spans="1:6">
      <c r="A99">
        <v>32</v>
      </c>
      <c r="B99">
        <v>6</v>
      </c>
      <c r="C99">
        <v>6</v>
      </c>
      <c r="D99">
        <v>0</v>
      </c>
      <c r="E99">
        <v>9.2608099999999993</v>
      </c>
      <c r="F99" t="s">
        <v>1550</v>
      </c>
    </row>
    <row r="100" spans="1:6">
      <c r="A100">
        <v>34</v>
      </c>
      <c r="B100">
        <v>5</v>
      </c>
      <c r="C100">
        <v>1</v>
      </c>
      <c r="D100">
        <v>4</v>
      </c>
      <c r="E100">
        <v>6.5094900000000004</v>
      </c>
      <c r="F100" t="s">
        <v>956</v>
      </c>
    </row>
    <row r="101" spans="1:6">
      <c r="A101">
        <v>36</v>
      </c>
      <c r="B101">
        <v>5</v>
      </c>
      <c r="C101">
        <v>2</v>
      </c>
      <c r="D101">
        <v>3</v>
      </c>
      <c r="E101">
        <v>10.997780000000001</v>
      </c>
      <c r="F101" t="s">
        <v>1551</v>
      </c>
    </row>
    <row r="102" spans="1:6">
      <c r="A102">
        <v>39</v>
      </c>
      <c r="B102">
        <v>5</v>
      </c>
      <c r="C102">
        <v>0</v>
      </c>
      <c r="D102">
        <v>5</v>
      </c>
      <c r="E102">
        <v>14.1677</v>
      </c>
      <c r="F102" t="s">
        <v>1552</v>
      </c>
    </row>
    <row r="103" spans="1:6">
      <c r="A103">
        <v>40</v>
      </c>
      <c r="B103">
        <v>5</v>
      </c>
      <c r="C103">
        <v>1</v>
      </c>
      <c r="D103">
        <v>4</v>
      </c>
      <c r="E103">
        <v>13.1677</v>
      </c>
      <c r="F103" t="s">
        <v>1553</v>
      </c>
    </row>
    <row r="104" spans="1:6">
      <c r="A104">
        <v>48</v>
      </c>
      <c r="B104">
        <v>5</v>
      </c>
      <c r="C104">
        <v>2</v>
      </c>
      <c r="D104">
        <v>3</v>
      </c>
      <c r="E104">
        <v>10.84577</v>
      </c>
      <c r="F104" t="s">
        <v>1555</v>
      </c>
    </row>
    <row r="105" spans="1:6">
      <c r="A105">
        <v>50</v>
      </c>
      <c r="B105">
        <v>4</v>
      </c>
      <c r="C105">
        <v>1</v>
      </c>
      <c r="D105">
        <v>3</v>
      </c>
      <c r="E105">
        <v>9.2608099999999993</v>
      </c>
      <c r="F105" t="s">
        <v>776</v>
      </c>
    </row>
    <row r="106" spans="1:6">
      <c r="A106">
        <v>52</v>
      </c>
      <c r="B106">
        <v>4</v>
      </c>
      <c r="C106">
        <v>3</v>
      </c>
      <c r="D106">
        <v>1</v>
      </c>
      <c r="E106">
        <v>6.3863399999999997</v>
      </c>
      <c r="F106" t="s">
        <v>639</v>
      </c>
    </row>
    <row r="107" spans="1:6">
      <c r="A107">
        <v>53</v>
      </c>
      <c r="B107">
        <v>4</v>
      </c>
      <c r="C107">
        <v>3</v>
      </c>
      <c r="D107">
        <v>1</v>
      </c>
      <c r="E107">
        <v>5.1076800000000002</v>
      </c>
      <c r="F107" t="s">
        <v>120</v>
      </c>
    </row>
    <row r="108" spans="1:6">
      <c r="A108">
        <v>54</v>
      </c>
      <c r="B108">
        <v>4</v>
      </c>
      <c r="C108">
        <v>2</v>
      </c>
      <c r="D108">
        <v>2</v>
      </c>
      <c r="E108">
        <v>8.3863400000000006</v>
      </c>
      <c r="F108" t="s">
        <v>895</v>
      </c>
    </row>
    <row r="109" spans="1:6">
      <c r="A109">
        <v>65</v>
      </c>
      <c r="B109">
        <v>3</v>
      </c>
      <c r="C109">
        <v>1</v>
      </c>
      <c r="D109">
        <v>2</v>
      </c>
      <c r="E109">
        <v>11.84577</v>
      </c>
      <c r="F109" t="s">
        <v>1557</v>
      </c>
    </row>
    <row r="110" spans="1:6">
      <c r="A110">
        <v>70</v>
      </c>
      <c r="B110">
        <v>3</v>
      </c>
      <c r="C110">
        <v>0</v>
      </c>
      <c r="D110">
        <v>3</v>
      </c>
      <c r="E110">
        <v>11.84577</v>
      </c>
      <c r="F110" t="s">
        <v>1558</v>
      </c>
    </row>
    <row r="111" spans="1:6">
      <c r="A111">
        <v>71</v>
      </c>
      <c r="B111">
        <v>3</v>
      </c>
      <c r="C111">
        <v>1</v>
      </c>
      <c r="D111">
        <v>2</v>
      </c>
      <c r="E111">
        <v>6.5727500000000001</v>
      </c>
      <c r="F111" t="s">
        <v>739</v>
      </c>
    </row>
    <row r="112" spans="1:6">
      <c r="A112">
        <v>72</v>
      </c>
      <c r="B112">
        <v>3</v>
      </c>
      <c r="C112">
        <v>3</v>
      </c>
      <c r="D112">
        <v>0</v>
      </c>
      <c r="E112">
        <v>10.84577</v>
      </c>
      <c r="F112" t="s">
        <v>135</v>
      </c>
    </row>
    <row r="113" spans="1:6">
      <c r="A113">
        <v>73</v>
      </c>
      <c r="B113">
        <v>3</v>
      </c>
      <c r="C113">
        <v>3</v>
      </c>
      <c r="D113">
        <v>0</v>
      </c>
      <c r="E113">
        <v>0</v>
      </c>
      <c r="F113" t="s">
        <v>1559</v>
      </c>
    </row>
    <row r="114" spans="1:6">
      <c r="A114">
        <v>74</v>
      </c>
      <c r="B114">
        <v>3</v>
      </c>
      <c r="C114">
        <v>2</v>
      </c>
      <c r="D114">
        <v>1</v>
      </c>
      <c r="E114">
        <v>6.1733500000000001</v>
      </c>
      <c r="F114" t="s">
        <v>70</v>
      </c>
    </row>
    <row r="115" spans="1:6">
      <c r="A115">
        <v>75</v>
      </c>
      <c r="B115">
        <v>3</v>
      </c>
      <c r="C115">
        <v>3</v>
      </c>
      <c r="D115">
        <v>0</v>
      </c>
      <c r="E115">
        <v>4.6493799999999998</v>
      </c>
      <c r="F115" t="s">
        <v>252</v>
      </c>
    </row>
    <row r="116" spans="1:6">
      <c r="A116">
        <v>78</v>
      </c>
      <c r="B116">
        <v>3</v>
      </c>
      <c r="C116">
        <v>3</v>
      </c>
      <c r="D116">
        <v>0</v>
      </c>
      <c r="E116">
        <v>9.8457699999999999</v>
      </c>
      <c r="F116" t="s">
        <v>284</v>
      </c>
    </row>
    <row r="117" spans="1:6">
      <c r="A117">
        <v>80</v>
      </c>
      <c r="B117">
        <v>3</v>
      </c>
      <c r="C117">
        <v>3</v>
      </c>
      <c r="D117">
        <v>0</v>
      </c>
      <c r="E117">
        <v>5.2164200000000003</v>
      </c>
      <c r="F117" t="s">
        <v>109</v>
      </c>
    </row>
    <row r="118" spans="1:6">
      <c r="A118">
        <v>83</v>
      </c>
      <c r="B118">
        <v>3</v>
      </c>
      <c r="C118">
        <v>2</v>
      </c>
      <c r="D118">
        <v>1</v>
      </c>
      <c r="E118">
        <v>8.0731800000000007</v>
      </c>
      <c r="F118" t="s">
        <v>1334</v>
      </c>
    </row>
    <row r="119" spans="1:6">
      <c r="A119">
        <v>84</v>
      </c>
      <c r="B119">
        <v>3</v>
      </c>
      <c r="C119">
        <v>1</v>
      </c>
      <c r="D119">
        <v>2</v>
      </c>
      <c r="E119">
        <v>10.623379999999999</v>
      </c>
      <c r="F119" t="s">
        <v>1560</v>
      </c>
    </row>
    <row r="120" spans="1:6">
      <c r="A120">
        <v>86</v>
      </c>
      <c r="B120">
        <v>3</v>
      </c>
      <c r="C120">
        <v>2</v>
      </c>
      <c r="D120">
        <v>1</v>
      </c>
      <c r="E120">
        <v>6.9713000000000003</v>
      </c>
      <c r="F120" t="s">
        <v>757</v>
      </c>
    </row>
    <row r="121" spans="1:6">
      <c r="A121">
        <v>87</v>
      </c>
      <c r="B121">
        <v>3</v>
      </c>
      <c r="C121">
        <v>0</v>
      </c>
      <c r="D121">
        <v>3</v>
      </c>
      <c r="E121">
        <v>7.5480900000000002</v>
      </c>
      <c r="F121" t="s">
        <v>239</v>
      </c>
    </row>
    <row r="122" spans="1:6">
      <c r="A122">
        <v>88</v>
      </c>
      <c r="B122">
        <v>3</v>
      </c>
      <c r="C122">
        <v>2</v>
      </c>
      <c r="D122">
        <v>1</v>
      </c>
      <c r="E122">
        <v>5.3918200000000001</v>
      </c>
      <c r="F122" t="s">
        <v>1126</v>
      </c>
    </row>
    <row r="123" spans="1:6">
      <c r="A123">
        <v>89</v>
      </c>
      <c r="B123">
        <v>3</v>
      </c>
      <c r="C123">
        <v>0</v>
      </c>
      <c r="D123">
        <v>3</v>
      </c>
      <c r="E123">
        <v>7.4083699999999997</v>
      </c>
      <c r="F123" t="s">
        <v>1561</v>
      </c>
    </row>
    <row r="124" spans="1:6">
      <c r="A124">
        <v>90</v>
      </c>
      <c r="B124">
        <v>3</v>
      </c>
      <c r="C124">
        <v>2</v>
      </c>
      <c r="D124">
        <v>1</v>
      </c>
      <c r="E124">
        <v>6.8608799999999999</v>
      </c>
      <c r="F124" t="s">
        <v>270</v>
      </c>
    </row>
    <row r="125" spans="1:6">
      <c r="A125">
        <v>92</v>
      </c>
      <c r="B125">
        <v>3</v>
      </c>
      <c r="C125">
        <v>0</v>
      </c>
      <c r="D125">
        <v>3</v>
      </c>
      <c r="E125">
        <v>7.0908899999999999</v>
      </c>
      <c r="F125" t="s">
        <v>1299</v>
      </c>
    </row>
    <row r="126" spans="1:6">
      <c r="A126">
        <v>93</v>
      </c>
      <c r="B126">
        <v>3</v>
      </c>
      <c r="C126">
        <v>0</v>
      </c>
      <c r="D126">
        <v>3</v>
      </c>
      <c r="E126">
        <v>6.51187</v>
      </c>
      <c r="F126" t="s">
        <v>1562</v>
      </c>
    </row>
    <row r="127" spans="1:6">
      <c r="A127">
        <v>96</v>
      </c>
      <c r="B127">
        <v>3</v>
      </c>
      <c r="C127">
        <v>0</v>
      </c>
      <c r="D127">
        <v>3</v>
      </c>
      <c r="E127">
        <v>9.5238399999999999</v>
      </c>
      <c r="F127" t="s">
        <v>1563</v>
      </c>
    </row>
    <row r="130" spans="1:6">
      <c r="A130" t="s">
        <v>100</v>
      </c>
    </row>
    <row r="131" spans="1:6">
      <c r="A131" s="4" t="s">
        <v>58</v>
      </c>
      <c r="B131" s="4" t="s">
        <v>59</v>
      </c>
      <c r="C131" s="4" t="s">
        <v>60</v>
      </c>
      <c r="D131" s="4" t="s">
        <v>61</v>
      </c>
      <c r="E131" s="4" t="s">
        <v>62</v>
      </c>
      <c r="F131" s="4" t="s">
        <v>63</v>
      </c>
    </row>
    <row r="132" spans="1:6">
      <c r="A132">
        <v>8</v>
      </c>
      <c r="B132">
        <v>4</v>
      </c>
      <c r="C132">
        <v>3</v>
      </c>
      <c r="D132">
        <v>1</v>
      </c>
      <c r="E132">
        <v>3.3185899999999999</v>
      </c>
      <c r="F132" t="s">
        <v>185</v>
      </c>
    </row>
    <row r="133" spans="1:6">
      <c r="A133">
        <v>9</v>
      </c>
      <c r="B133">
        <v>3</v>
      </c>
      <c r="C133">
        <v>1</v>
      </c>
      <c r="D133">
        <v>2</v>
      </c>
      <c r="E133">
        <v>6.1149800000000001</v>
      </c>
      <c r="F133" t="s">
        <v>247</v>
      </c>
    </row>
    <row r="136" spans="1:6">
      <c r="A136" t="s">
        <v>41</v>
      </c>
    </row>
    <row r="137" spans="1:6">
      <c r="A137" s="4" t="s">
        <v>58</v>
      </c>
      <c r="B137" s="4" t="s">
        <v>59</v>
      </c>
      <c r="C137" s="4" t="s">
        <v>60</v>
      </c>
      <c r="D137" s="4" t="s">
        <v>61</v>
      </c>
      <c r="E137" s="4" t="s">
        <v>62</v>
      </c>
      <c r="F137" s="4" t="s">
        <v>63</v>
      </c>
    </row>
    <row r="138" spans="1:6">
      <c r="A138">
        <v>4</v>
      </c>
      <c r="B138">
        <v>15</v>
      </c>
      <c r="C138">
        <v>10</v>
      </c>
      <c r="D138">
        <v>5</v>
      </c>
      <c r="E138">
        <v>10.579700000000001</v>
      </c>
      <c r="F138" t="s">
        <v>270</v>
      </c>
    </row>
    <row r="139" spans="1:6">
      <c r="A139">
        <v>6</v>
      </c>
      <c r="B139">
        <v>8</v>
      </c>
      <c r="C139">
        <v>2</v>
      </c>
      <c r="D139">
        <v>6</v>
      </c>
      <c r="E139">
        <v>6.6024200000000004</v>
      </c>
      <c r="F139" t="s">
        <v>213</v>
      </c>
    </row>
    <row r="140" spans="1:6">
      <c r="A140">
        <v>8</v>
      </c>
      <c r="B140">
        <v>6</v>
      </c>
      <c r="C140">
        <v>0</v>
      </c>
      <c r="D140">
        <v>6</v>
      </c>
      <c r="E140">
        <v>10.127190000000001</v>
      </c>
      <c r="F140" t="s">
        <v>914</v>
      </c>
    </row>
    <row r="141" spans="1:6">
      <c r="A141">
        <v>9</v>
      </c>
      <c r="B141">
        <v>6</v>
      </c>
      <c r="C141">
        <v>2</v>
      </c>
      <c r="D141">
        <v>4</v>
      </c>
      <c r="E141">
        <v>10.21292</v>
      </c>
      <c r="F141" t="s">
        <v>917</v>
      </c>
    </row>
    <row r="142" spans="1:6">
      <c r="A142">
        <v>10</v>
      </c>
      <c r="B142">
        <v>6</v>
      </c>
      <c r="C142">
        <v>6</v>
      </c>
      <c r="D142">
        <v>0</v>
      </c>
      <c r="E142">
        <v>6.0186599999999997</v>
      </c>
      <c r="F142" t="s">
        <v>345</v>
      </c>
    </row>
    <row r="143" spans="1:6">
      <c r="A143">
        <v>11</v>
      </c>
      <c r="B143">
        <v>3</v>
      </c>
      <c r="C143">
        <v>2</v>
      </c>
      <c r="D143">
        <v>1</v>
      </c>
      <c r="E143">
        <v>7.0660699999999999</v>
      </c>
      <c r="F143" t="s">
        <v>247</v>
      </c>
    </row>
    <row r="144" spans="1:6">
      <c r="A144">
        <v>12</v>
      </c>
      <c r="B144">
        <v>3</v>
      </c>
      <c r="C144">
        <v>0</v>
      </c>
      <c r="D144">
        <v>3</v>
      </c>
      <c r="E144">
        <v>8.1837700000000009</v>
      </c>
      <c r="F144" t="s">
        <v>800</v>
      </c>
    </row>
    <row r="145" spans="1:6">
      <c r="A145">
        <v>15</v>
      </c>
      <c r="B145">
        <v>3</v>
      </c>
      <c r="C145">
        <v>0</v>
      </c>
      <c r="D145">
        <v>3</v>
      </c>
      <c r="E145">
        <v>13.242660000000001</v>
      </c>
      <c r="F145" t="s">
        <v>1564</v>
      </c>
    </row>
    <row r="146" spans="1:6">
      <c r="A146">
        <v>16</v>
      </c>
      <c r="B146">
        <v>3</v>
      </c>
      <c r="C146">
        <v>0</v>
      </c>
      <c r="D146">
        <v>3</v>
      </c>
      <c r="E146">
        <v>12.505699999999999</v>
      </c>
      <c r="F146" t="s">
        <v>1565</v>
      </c>
    </row>
    <row r="147" spans="1:6">
      <c r="A147">
        <v>17</v>
      </c>
      <c r="B147">
        <v>3</v>
      </c>
      <c r="C147">
        <v>3</v>
      </c>
      <c r="D147">
        <v>0</v>
      </c>
      <c r="E147">
        <v>8.9947400000000002</v>
      </c>
      <c r="F147" t="s">
        <v>607</v>
      </c>
    </row>
    <row r="148" spans="1:6">
      <c r="A148">
        <v>18</v>
      </c>
      <c r="B148">
        <v>3</v>
      </c>
      <c r="C148">
        <v>3</v>
      </c>
      <c r="D148">
        <v>0</v>
      </c>
      <c r="E148">
        <v>10.02027</v>
      </c>
      <c r="F148" t="s">
        <v>1566</v>
      </c>
    </row>
    <row r="149" spans="1:6">
      <c r="A149">
        <v>19</v>
      </c>
      <c r="B149">
        <v>3</v>
      </c>
      <c r="C149">
        <v>3</v>
      </c>
      <c r="D149">
        <v>0</v>
      </c>
      <c r="E149">
        <v>8.0861599999999996</v>
      </c>
      <c r="F149" t="s">
        <v>399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4"/>
  <sheetViews>
    <sheetView topLeftCell="A174" workbookViewId="0">
      <selection activeCell="D471" sqref="D471"/>
    </sheetView>
  </sheetViews>
  <sheetFormatPr baseColWidth="10" defaultColWidth="8.83203125" defaultRowHeight="14" x14ac:dyDescent="0"/>
  <sheetData>
    <row r="1" spans="1:6">
      <c r="A1" t="s">
        <v>41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5</v>
      </c>
      <c r="B3">
        <v>39</v>
      </c>
      <c r="C3">
        <v>31</v>
      </c>
      <c r="D3">
        <v>8</v>
      </c>
      <c r="E3">
        <v>11.958209999999999</v>
      </c>
      <c r="F3" t="s">
        <v>270</v>
      </c>
    </row>
    <row r="4" spans="1:6">
      <c r="A4">
        <v>7</v>
      </c>
      <c r="B4">
        <v>24</v>
      </c>
      <c r="C4">
        <v>13</v>
      </c>
      <c r="D4">
        <v>11</v>
      </c>
      <c r="E4">
        <v>8.0186600000000006</v>
      </c>
      <c r="F4" t="s">
        <v>345</v>
      </c>
    </row>
    <row r="5" spans="1:6">
      <c r="A5">
        <v>8</v>
      </c>
      <c r="B5">
        <v>22</v>
      </c>
      <c r="C5">
        <v>11</v>
      </c>
      <c r="D5">
        <v>11</v>
      </c>
      <c r="E5">
        <v>12.795199999999999</v>
      </c>
      <c r="F5" t="s">
        <v>611</v>
      </c>
    </row>
    <row r="6" spans="1:6">
      <c r="A6">
        <v>9</v>
      </c>
      <c r="B6">
        <v>21</v>
      </c>
      <c r="C6">
        <v>10</v>
      </c>
      <c r="D6">
        <v>11</v>
      </c>
      <c r="E6">
        <v>9.1796500000000005</v>
      </c>
      <c r="F6" t="s">
        <v>596</v>
      </c>
    </row>
    <row r="7" spans="1:6">
      <c r="A7">
        <v>10</v>
      </c>
      <c r="B7">
        <v>19</v>
      </c>
      <c r="C7">
        <v>9</v>
      </c>
      <c r="D7">
        <v>10</v>
      </c>
      <c r="E7">
        <v>8.9867600000000003</v>
      </c>
      <c r="F7" t="s">
        <v>318</v>
      </c>
    </row>
    <row r="8" spans="1:6">
      <c r="A8">
        <v>11</v>
      </c>
      <c r="B8">
        <v>18</v>
      </c>
      <c r="C8">
        <v>0</v>
      </c>
      <c r="D8">
        <v>18</v>
      </c>
      <c r="E8">
        <v>12.605230000000001</v>
      </c>
      <c r="F8" t="s">
        <v>662</v>
      </c>
    </row>
    <row r="9" spans="1:6">
      <c r="A9">
        <v>12</v>
      </c>
      <c r="B9">
        <v>18</v>
      </c>
      <c r="C9">
        <v>1</v>
      </c>
      <c r="D9">
        <v>17</v>
      </c>
      <c r="E9">
        <v>8.6279500000000002</v>
      </c>
      <c r="F9" t="s">
        <v>418</v>
      </c>
    </row>
    <row r="10" spans="1:6">
      <c r="A10">
        <v>13</v>
      </c>
      <c r="B10">
        <v>17</v>
      </c>
      <c r="C10">
        <v>0</v>
      </c>
      <c r="D10">
        <v>17</v>
      </c>
      <c r="E10">
        <v>11.68627</v>
      </c>
      <c r="F10" t="s">
        <v>643</v>
      </c>
    </row>
    <row r="11" spans="1:6">
      <c r="A11">
        <v>14</v>
      </c>
      <c r="B11">
        <v>17</v>
      </c>
      <c r="C11">
        <v>0</v>
      </c>
      <c r="D11">
        <v>17</v>
      </c>
      <c r="E11">
        <v>14.33013</v>
      </c>
      <c r="F11" t="s">
        <v>1567</v>
      </c>
    </row>
    <row r="12" spans="1:6">
      <c r="A12">
        <v>15</v>
      </c>
      <c r="B12">
        <v>15</v>
      </c>
      <c r="C12">
        <v>15</v>
      </c>
      <c r="D12">
        <v>0</v>
      </c>
      <c r="E12">
        <v>0</v>
      </c>
      <c r="F12" t="s">
        <v>1568</v>
      </c>
    </row>
    <row r="13" spans="1:6">
      <c r="A13">
        <v>16</v>
      </c>
      <c r="B13">
        <v>15</v>
      </c>
      <c r="C13">
        <v>15</v>
      </c>
      <c r="D13">
        <v>0</v>
      </c>
      <c r="E13">
        <v>15.564590000000001</v>
      </c>
      <c r="F13" t="s">
        <v>1569</v>
      </c>
    </row>
    <row r="14" spans="1:6">
      <c r="A14">
        <v>17</v>
      </c>
      <c r="B14">
        <v>12</v>
      </c>
      <c r="C14">
        <v>10</v>
      </c>
      <c r="D14">
        <v>2</v>
      </c>
      <c r="E14">
        <v>11.127190000000001</v>
      </c>
      <c r="F14" t="s">
        <v>914</v>
      </c>
    </row>
    <row r="15" spans="1:6">
      <c r="A15">
        <v>20</v>
      </c>
      <c r="B15">
        <v>7</v>
      </c>
      <c r="C15">
        <v>3</v>
      </c>
      <c r="D15">
        <v>4</v>
      </c>
      <c r="E15">
        <v>7.8901500000000002</v>
      </c>
      <c r="F15" t="s">
        <v>289</v>
      </c>
    </row>
    <row r="16" spans="1:6">
      <c r="A16">
        <v>21</v>
      </c>
      <c r="B16">
        <v>7</v>
      </c>
      <c r="C16">
        <v>1</v>
      </c>
      <c r="D16">
        <v>6</v>
      </c>
      <c r="E16">
        <v>10.217129999999999</v>
      </c>
      <c r="F16" t="s">
        <v>607</v>
      </c>
    </row>
    <row r="17" spans="1:6">
      <c r="A17">
        <v>22</v>
      </c>
      <c r="B17">
        <v>7</v>
      </c>
      <c r="C17">
        <v>3</v>
      </c>
      <c r="D17">
        <v>4</v>
      </c>
      <c r="E17">
        <v>6.40977</v>
      </c>
      <c r="F17" t="s">
        <v>213</v>
      </c>
    </row>
    <row r="18" spans="1:6">
      <c r="A18">
        <v>23</v>
      </c>
      <c r="B18">
        <v>6</v>
      </c>
      <c r="C18">
        <v>2</v>
      </c>
      <c r="D18">
        <v>4</v>
      </c>
      <c r="E18">
        <v>6.7969600000000003</v>
      </c>
      <c r="F18" t="s">
        <v>139</v>
      </c>
    </row>
    <row r="19" spans="1:6">
      <c r="A19">
        <v>24</v>
      </c>
      <c r="B19">
        <v>5</v>
      </c>
      <c r="C19">
        <v>3</v>
      </c>
      <c r="D19">
        <v>2</v>
      </c>
      <c r="E19">
        <v>9.0568000000000008</v>
      </c>
      <c r="F19" t="s">
        <v>47</v>
      </c>
    </row>
    <row r="20" spans="1:6">
      <c r="A20">
        <v>29</v>
      </c>
      <c r="B20">
        <v>4</v>
      </c>
      <c r="C20">
        <v>3</v>
      </c>
      <c r="D20">
        <v>1</v>
      </c>
      <c r="E20">
        <v>6.8248100000000003</v>
      </c>
      <c r="F20" t="s">
        <v>361</v>
      </c>
    </row>
    <row r="21" spans="1:6">
      <c r="A21">
        <v>30</v>
      </c>
      <c r="B21">
        <v>4</v>
      </c>
      <c r="C21">
        <v>1</v>
      </c>
      <c r="D21">
        <v>3</v>
      </c>
      <c r="E21">
        <v>8.5988100000000003</v>
      </c>
      <c r="F21" t="s">
        <v>800</v>
      </c>
    </row>
    <row r="22" spans="1:6">
      <c r="A22">
        <v>31</v>
      </c>
      <c r="B22">
        <v>4</v>
      </c>
      <c r="C22">
        <v>0</v>
      </c>
      <c r="D22">
        <v>4</v>
      </c>
      <c r="E22">
        <v>9.0727399999999996</v>
      </c>
      <c r="F22" t="s">
        <v>562</v>
      </c>
    </row>
    <row r="23" spans="1:6">
      <c r="A23">
        <v>33</v>
      </c>
      <c r="B23">
        <v>4</v>
      </c>
      <c r="C23">
        <v>0</v>
      </c>
      <c r="D23">
        <v>4</v>
      </c>
      <c r="E23">
        <v>13.6577</v>
      </c>
      <c r="F23" t="s">
        <v>1564</v>
      </c>
    </row>
    <row r="24" spans="1:6">
      <c r="A24">
        <v>34</v>
      </c>
      <c r="B24">
        <v>4</v>
      </c>
      <c r="C24">
        <v>0</v>
      </c>
      <c r="D24">
        <v>4</v>
      </c>
      <c r="E24">
        <v>12.920730000000001</v>
      </c>
      <c r="F24" t="s">
        <v>1565</v>
      </c>
    </row>
    <row r="25" spans="1:6">
      <c r="A25">
        <v>35</v>
      </c>
      <c r="B25">
        <v>4</v>
      </c>
      <c r="C25">
        <v>2</v>
      </c>
      <c r="D25">
        <v>2</v>
      </c>
      <c r="E25">
        <v>9.0528399999999998</v>
      </c>
      <c r="F25" t="s">
        <v>1117</v>
      </c>
    </row>
    <row r="26" spans="1:6">
      <c r="A26">
        <v>36</v>
      </c>
      <c r="B26">
        <v>4</v>
      </c>
      <c r="C26">
        <v>1</v>
      </c>
      <c r="D26">
        <v>3</v>
      </c>
      <c r="E26">
        <v>9.1982700000000008</v>
      </c>
      <c r="F26" t="s">
        <v>306</v>
      </c>
    </row>
    <row r="27" spans="1:6">
      <c r="A27">
        <v>38</v>
      </c>
      <c r="B27">
        <v>4</v>
      </c>
      <c r="C27">
        <v>2</v>
      </c>
      <c r="D27">
        <v>2</v>
      </c>
      <c r="E27">
        <v>6.0114400000000003</v>
      </c>
      <c r="F27" t="s">
        <v>94</v>
      </c>
    </row>
    <row r="28" spans="1:6">
      <c r="A28">
        <v>39</v>
      </c>
      <c r="B28">
        <v>4</v>
      </c>
      <c r="C28">
        <v>0</v>
      </c>
      <c r="D28">
        <v>4</v>
      </c>
      <c r="E28">
        <v>11.33577</v>
      </c>
      <c r="F28" t="s">
        <v>1570</v>
      </c>
    </row>
    <row r="29" spans="1:6">
      <c r="A29">
        <v>40</v>
      </c>
      <c r="B29">
        <v>4</v>
      </c>
      <c r="C29">
        <v>0</v>
      </c>
      <c r="D29">
        <v>4</v>
      </c>
      <c r="E29">
        <v>0</v>
      </c>
      <c r="F29" t="s">
        <v>1571</v>
      </c>
    </row>
    <row r="30" spans="1:6">
      <c r="A30">
        <v>41</v>
      </c>
      <c r="B30">
        <v>4</v>
      </c>
      <c r="C30">
        <v>2</v>
      </c>
      <c r="D30">
        <v>2</v>
      </c>
      <c r="E30">
        <v>9.0528399999999998</v>
      </c>
      <c r="F30" t="s">
        <v>476</v>
      </c>
    </row>
    <row r="31" spans="1:6">
      <c r="A31">
        <v>42</v>
      </c>
      <c r="B31">
        <v>4</v>
      </c>
      <c r="C31">
        <v>3</v>
      </c>
      <c r="D31">
        <v>1</v>
      </c>
      <c r="E31">
        <v>11.242660000000001</v>
      </c>
      <c r="F31" t="s">
        <v>1572</v>
      </c>
    </row>
    <row r="32" spans="1:6">
      <c r="A32">
        <v>43</v>
      </c>
      <c r="B32">
        <v>4</v>
      </c>
      <c r="C32">
        <v>4</v>
      </c>
      <c r="D32">
        <v>0</v>
      </c>
      <c r="E32">
        <v>12.242660000000001</v>
      </c>
      <c r="F32" t="s">
        <v>1573</v>
      </c>
    </row>
    <row r="33" spans="1:6">
      <c r="A33">
        <v>46</v>
      </c>
      <c r="B33">
        <v>4</v>
      </c>
      <c r="C33">
        <v>1</v>
      </c>
      <c r="D33">
        <v>3</v>
      </c>
      <c r="E33">
        <v>11.242660000000001</v>
      </c>
      <c r="F33" t="s">
        <v>1574</v>
      </c>
    </row>
    <row r="34" spans="1:6">
      <c r="A34">
        <v>47</v>
      </c>
      <c r="B34">
        <v>4</v>
      </c>
      <c r="C34">
        <v>2</v>
      </c>
      <c r="D34">
        <v>2</v>
      </c>
      <c r="E34">
        <v>6.4129399999999999</v>
      </c>
      <c r="F34" t="s">
        <v>182</v>
      </c>
    </row>
    <row r="35" spans="1:6">
      <c r="A35">
        <v>52</v>
      </c>
      <c r="B35">
        <v>3</v>
      </c>
      <c r="C35">
        <v>0</v>
      </c>
      <c r="D35">
        <v>3</v>
      </c>
      <c r="E35">
        <v>10.183770000000001</v>
      </c>
      <c r="F35" t="s">
        <v>1575</v>
      </c>
    </row>
    <row r="36" spans="1:6">
      <c r="A36">
        <v>53</v>
      </c>
      <c r="B36">
        <v>3</v>
      </c>
      <c r="C36">
        <v>3</v>
      </c>
      <c r="D36">
        <v>0</v>
      </c>
      <c r="E36">
        <v>9.0462699999999998</v>
      </c>
      <c r="F36" t="s">
        <v>55</v>
      </c>
    </row>
    <row r="37" spans="1:6">
      <c r="A37">
        <v>54</v>
      </c>
      <c r="B37">
        <v>3</v>
      </c>
      <c r="C37">
        <v>0</v>
      </c>
      <c r="D37">
        <v>3</v>
      </c>
      <c r="E37">
        <v>10.36819</v>
      </c>
      <c r="F37" t="s">
        <v>1576</v>
      </c>
    </row>
    <row r="38" spans="1:6">
      <c r="A38">
        <v>56</v>
      </c>
      <c r="B38">
        <v>3</v>
      </c>
      <c r="C38">
        <v>0</v>
      </c>
      <c r="D38">
        <v>3</v>
      </c>
      <c r="E38">
        <v>11.505699999999999</v>
      </c>
      <c r="F38" t="s">
        <v>174</v>
      </c>
    </row>
    <row r="39" spans="1:6">
      <c r="A39">
        <v>57</v>
      </c>
      <c r="B39">
        <v>3</v>
      </c>
      <c r="C39">
        <v>3</v>
      </c>
      <c r="D39">
        <v>0</v>
      </c>
      <c r="E39">
        <v>6.4224800000000002</v>
      </c>
      <c r="F39" t="s">
        <v>597</v>
      </c>
    </row>
    <row r="40" spans="1:6">
      <c r="A40">
        <v>58</v>
      </c>
      <c r="B40">
        <v>3</v>
      </c>
      <c r="C40">
        <v>0</v>
      </c>
      <c r="D40">
        <v>3</v>
      </c>
      <c r="E40">
        <v>8.0594400000000004</v>
      </c>
      <c r="F40" t="s">
        <v>573</v>
      </c>
    </row>
    <row r="41" spans="1:6">
      <c r="A41">
        <v>59</v>
      </c>
      <c r="B41">
        <v>3</v>
      </c>
      <c r="C41">
        <v>1</v>
      </c>
      <c r="D41">
        <v>2</v>
      </c>
      <c r="E41">
        <v>6.0462699999999998</v>
      </c>
      <c r="F41" t="s">
        <v>252</v>
      </c>
    </row>
    <row r="42" spans="1:6">
      <c r="A42">
        <v>60</v>
      </c>
      <c r="B42">
        <v>3</v>
      </c>
      <c r="C42">
        <v>0</v>
      </c>
      <c r="D42">
        <v>3</v>
      </c>
      <c r="E42">
        <v>7.9328099999999999</v>
      </c>
      <c r="F42" t="s">
        <v>256</v>
      </c>
    </row>
    <row r="43" spans="1:6">
      <c r="A43">
        <v>61</v>
      </c>
      <c r="B43">
        <v>3</v>
      </c>
      <c r="C43">
        <v>2</v>
      </c>
      <c r="D43">
        <v>1</v>
      </c>
      <c r="E43">
        <v>9.4353099999999994</v>
      </c>
      <c r="F43" t="s">
        <v>571</v>
      </c>
    </row>
    <row r="44" spans="1:6">
      <c r="A44">
        <v>62</v>
      </c>
      <c r="B44">
        <v>3</v>
      </c>
      <c r="C44">
        <v>0</v>
      </c>
      <c r="D44">
        <v>3</v>
      </c>
      <c r="E44">
        <v>9.0727399999999996</v>
      </c>
      <c r="F44" t="s">
        <v>1577</v>
      </c>
    </row>
    <row r="45" spans="1:6">
      <c r="A45">
        <v>63</v>
      </c>
      <c r="B45">
        <v>3</v>
      </c>
      <c r="C45">
        <v>3</v>
      </c>
      <c r="D45">
        <v>0</v>
      </c>
      <c r="E45">
        <v>10.30406</v>
      </c>
      <c r="F45" t="s">
        <v>343</v>
      </c>
    </row>
    <row r="46" spans="1:6">
      <c r="A46">
        <v>64</v>
      </c>
      <c r="B46">
        <v>3</v>
      </c>
      <c r="C46">
        <v>3</v>
      </c>
      <c r="D46">
        <v>0</v>
      </c>
      <c r="E46">
        <v>11.6577</v>
      </c>
      <c r="F46" t="s">
        <v>1578</v>
      </c>
    </row>
    <row r="47" spans="1:6">
      <c r="A47">
        <v>65</v>
      </c>
      <c r="B47">
        <v>3</v>
      </c>
      <c r="C47">
        <v>2</v>
      </c>
      <c r="D47">
        <v>1</v>
      </c>
      <c r="E47">
        <v>9.2129200000000004</v>
      </c>
      <c r="F47" t="s">
        <v>917</v>
      </c>
    </row>
    <row r="48" spans="1:6">
      <c r="A48">
        <v>66</v>
      </c>
      <c r="B48">
        <v>3</v>
      </c>
      <c r="C48">
        <v>3</v>
      </c>
      <c r="D48">
        <v>0</v>
      </c>
      <c r="E48">
        <v>14.827629999999999</v>
      </c>
      <c r="F48" t="s">
        <v>1579</v>
      </c>
    </row>
    <row r="49" spans="1:6">
      <c r="A49">
        <v>67</v>
      </c>
      <c r="B49">
        <v>3</v>
      </c>
      <c r="C49">
        <v>0</v>
      </c>
      <c r="D49">
        <v>3</v>
      </c>
      <c r="E49">
        <v>10.127190000000001</v>
      </c>
      <c r="F49" t="s">
        <v>1580</v>
      </c>
    </row>
    <row r="50" spans="1:6">
      <c r="A50">
        <v>68</v>
      </c>
      <c r="B50">
        <v>3</v>
      </c>
      <c r="C50">
        <v>3</v>
      </c>
      <c r="D50">
        <v>0</v>
      </c>
      <c r="E50">
        <v>13.827629999999999</v>
      </c>
      <c r="F50" t="s">
        <v>1581</v>
      </c>
    </row>
    <row r="53" spans="1:6">
      <c r="A53" t="s">
        <v>100</v>
      </c>
    </row>
    <row r="54" spans="1:6">
      <c r="A54" s="4" t="s">
        <v>58</v>
      </c>
      <c r="B54" s="4" t="s">
        <v>59</v>
      </c>
      <c r="C54" s="4" t="s">
        <v>60</v>
      </c>
      <c r="D54" s="4" t="s">
        <v>61</v>
      </c>
      <c r="E54" s="4" t="s">
        <v>62</v>
      </c>
      <c r="F54" s="4" t="s">
        <v>63</v>
      </c>
    </row>
    <row r="55" spans="1:6">
      <c r="A55">
        <v>1</v>
      </c>
      <c r="B55">
        <v>134</v>
      </c>
      <c r="C55">
        <v>67</v>
      </c>
      <c r="D55">
        <v>67</v>
      </c>
      <c r="E55">
        <v>13.49968</v>
      </c>
      <c r="F55" t="s">
        <v>44</v>
      </c>
    </row>
    <row r="56" spans="1:6">
      <c r="A56">
        <v>2</v>
      </c>
      <c r="B56">
        <v>54</v>
      </c>
      <c r="C56">
        <v>18</v>
      </c>
      <c r="D56">
        <v>36</v>
      </c>
      <c r="E56">
        <v>18.04646</v>
      </c>
      <c r="F56" t="s">
        <v>615</v>
      </c>
    </row>
    <row r="57" spans="1:6">
      <c r="A57">
        <v>4</v>
      </c>
      <c r="B57">
        <v>26</v>
      </c>
      <c r="C57">
        <v>5</v>
      </c>
      <c r="D57">
        <v>21</v>
      </c>
      <c r="E57">
        <v>11.70661</v>
      </c>
      <c r="F57" t="s">
        <v>45</v>
      </c>
    </row>
    <row r="58" spans="1:6">
      <c r="A58">
        <v>5</v>
      </c>
      <c r="B58">
        <v>17</v>
      </c>
      <c r="C58">
        <v>15</v>
      </c>
      <c r="D58">
        <v>2</v>
      </c>
      <c r="E58">
        <v>13.37904</v>
      </c>
      <c r="F58" t="s">
        <v>99</v>
      </c>
    </row>
    <row r="59" spans="1:6">
      <c r="A59">
        <v>6</v>
      </c>
      <c r="B59">
        <v>14</v>
      </c>
      <c r="C59">
        <v>11</v>
      </c>
      <c r="D59">
        <v>3</v>
      </c>
      <c r="E59">
        <v>11.01146</v>
      </c>
      <c r="F59" t="s">
        <v>178</v>
      </c>
    </row>
    <row r="60" spans="1:6">
      <c r="A60">
        <v>7</v>
      </c>
      <c r="B60">
        <v>12</v>
      </c>
      <c r="C60">
        <v>12</v>
      </c>
      <c r="D60">
        <v>0</v>
      </c>
      <c r="E60">
        <v>9.5546100000000003</v>
      </c>
      <c r="F60" t="s">
        <v>1327</v>
      </c>
    </row>
    <row r="61" spans="1:6">
      <c r="A61">
        <v>8</v>
      </c>
      <c r="B61">
        <v>11</v>
      </c>
      <c r="C61">
        <v>11</v>
      </c>
      <c r="D61">
        <v>0</v>
      </c>
      <c r="E61">
        <v>9.9696400000000001</v>
      </c>
      <c r="F61" t="s">
        <v>55</v>
      </c>
    </row>
    <row r="62" spans="1:6">
      <c r="A62">
        <v>13</v>
      </c>
      <c r="B62">
        <v>8</v>
      </c>
      <c r="C62">
        <v>3</v>
      </c>
      <c r="D62">
        <v>5</v>
      </c>
      <c r="E62">
        <v>0</v>
      </c>
      <c r="F62" t="s">
        <v>1582</v>
      </c>
    </row>
    <row r="63" spans="1:6">
      <c r="A63">
        <v>14</v>
      </c>
      <c r="B63">
        <v>8</v>
      </c>
      <c r="C63">
        <v>7</v>
      </c>
      <c r="D63">
        <v>1</v>
      </c>
      <c r="E63">
        <v>0</v>
      </c>
      <c r="F63" t="s">
        <v>1583</v>
      </c>
    </row>
    <row r="64" spans="1:6">
      <c r="A64">
        <v>15</v>
      </c>
      <c r="B64">
        <v>7</v>
      </c>
      <c r="C64">
        <v>1</v>
      </c>
      <c r="D64">
        <v>6</v>
      </c>
      <c r="E64">
        <v>1.9378</v>
      </c>
      <c r="F64" t="s">
        <v>1442</v>
      </c>
    </row>
    <row r="65" spans="1:6">
      <c r="A65">
        <v>16</v>
      </c>
      <c r="B65">
        <v>6</v>
      </c>
      <c r="C65">
        <v>2</v>
      </c>
      <c r="D65">
        <v>4</v>
      </c>
      <c r="E65">
        <v>12.55461</v>
      </c>
      <c r="F65" t="s">
        <v>1584</v>
      </c>
    </row>
    <row r="66" spans="1:6">
      <c r="A66">
        <v>19</v>
      </c>
      <c r="B66">
        <v>5</v>
      </c>
      <c r="C66">
        <v>2</v>
      </c>
      <c r="D66">
        <v>3</v>
      </c>
      <c r="E66">
        <v>7.1956499999999997</v>
      </c>
      <c r="F66" t="s">
        <v>64</v>
      </c>
    </row>
    <row r="67" spans="1:6">
      <c r="A67">
        <v>21</v>
      </c>
      <c r="B67">
        <v>4</v>
      </c>
      <c r="C67">
        <v>4</v>
      </c>
      <c r="D67">
        <v>0</v>
      </c>
      <c r="E67">
        <v>11.70661</v>
      </c>
      <c r="F67" t="s">
        <v>1585</v>
      </c>
    </row>
    <row r="68" spans="1:6">
      <c r="A68">
        <v>22</v>
      </c>
      <c r="B68">
        <v>4</v>
      </c>
      <c r="C68">
        <v>3</v>
      </c>
      <c r="D68">
        <v>1</v>
      </c>
      <c r="E68">
        <v>8.0627499999999994</v>
      </c>
      <c r="F68" t="s">
        <v>53</v>
      </c>
    </row>
    <row r="69" spans="1:6">
      <c r="A69">
        <v>23</v>
      </c>
      <c r="B69">
        <v>3</v>
      </c>
      <c r="C69">
        <v>1</v>
      </c>
      <c r="D69">
        <v>2</v>
      </c>
      <c r="E69">
        <v>0</v>
      </c>
      <c r="F69" t="s">
        <v>1586</v>
      </c>
    </row>
    <row r="70" spans="1:6">
      <c r="A70">
        <v>24</v>
      </c>
      <c r="B70">
        <v>3</v>
      </c>
      <c r="C70">
        <v>2</v>
      </c>
      <c r="D70">
        <v>1</v>
      </c>
      <c r="E70">
        <v>0</v>
      </c>
      <c r="F70" t="s">
        <v>1587</v>
      </c>
    </row>
    <row r="71" spans="1:6">
      <c r="A71">
        <v>26</v>
      </c>
      <c r="B71">
        <v>3</v>
      </c>
      <c r="C71">
        <v>3</v>
      </c>
      <c r="D71">
        <v>0</v>
      </c>
      <c r="E71">
        <v>9.9696400000000001</v>
      </c>
      <c r="F71" t="s">
        <v>1588</v>
      </c>
    </row>
    <row r="72" spans="1:6">
      <c r="A72">
        <v>27</v>
      </c>
      <c r="B72">
        <v>3</v>
      </c>
      <c r="C72">
        <v>3</v>
      </c>
      <c r="D72">
        <v>0</v>
      </c>
      <c r="E72">
        <v>9.4170999999999996</v>
      </c>
      <c r="F72" t="s">
        <v>1589</v>
      </c>
    </row>
    <row r="73" spans="1:6">
      <c r="A73">
        <v>28</v>
      </c>
      <c r="B73">
        <v>3</v>
      </c>
      <c r="C73">
        <v>0</v>
      </c>
      <c r="D73">
        <v>3</v>
      </c>
      <c r="E73">
        <v>0</v>
      </c>
      <c r="F73" t="s">
        <v>1590</v>
      </c>
    </row>
    <row r="74" spans="1:6">
      <c r="A74">
        <v>29</v>
      </c>
      <c r="B74">
        <v>3</v>
      </c>
      <c r="C74">
        <v>3</v>
      </c>
      <c r="D74">
        <v>0</v>
      </c>
      <c r="E74">
        <v>11.55461</v>
      </c>
      <c r="F74" t="s">
        <v>1591</v>
      </c>
    </row>
    <row r="77" spans="1:6">
      <c r="A77" t="s">
        <v>835</v>
      </c>
    </row>
    <row r="78" spans="1:6">
      <c r="A78" s="4" t="s">
        <v>58</v>
      </c>
      <c r="B78" s="4" t="s">
        <v>59</v>
      </c>
      <c r="C78" s="4" t="s">
        <v>60</v>
      </c>
      <c r="D78" s="4" t="s">
        <v>61</v>
      </c>
      <c r="E78" s="4" t="s">
        <v>62</v>
      </c>
      <c r="F78" s="4" t="s">
        <v>63</v>
      </c>
    </row>
    <row r="79" spans="1:6">
      <c r="A79">
        <v>1</v>
      </c>
      <c r="B79">
        <v>26</v>
      </c>
      <c r="C79">
        <v>21</v>
      </c>
      <c r="D79">
        <v>5</v>
      </c>
      <c r="E79">
        <v>11.70661</v>
      </c>
      <c r="F79" t="s">
        <v>44</v>
      </c>
    </row>
    <row r="80" spans="1:6">
      <c r="A80">
        <v>2</v>
      </c>
      <c r="B80">
        <v>16</v>
      </c>
      <c r="C80">
        <v>9</v>
      </c>
      <c r="D80">
        <v>7</v>
      </c>
      <c r="E80">
        <v>16.864149999999999</v>
      </c>
      <c r="F80" t="s">
        <v>615</v>
      </c>
    </row>
    <row r="81" spans="1:6">
      <c r="A81">
        <v>4</v>
      </c>
      <c r="B81">
        <v>10</v>
      </c>
      <c r="C81">
        <v>4</v>
      </c>
      <c r="D81">
        <v>6</v>
      </c>
      <c r="E81">
        <v>9.9572599999999998</v>
      </c>
      <c r="F81" t="s">
        <v>53</v>
      </c>
    </row>
    <row r="82" spans="1:6">
      <c r="A82">
        <v>7</v>
      </c>
      <c r="B82">
        <v>8</v>
      </c>
      <c r="C82">
        <v>7</v>
      </c>
      <c r="D82">
        <v>1</v>
      </c>
      <c r="E82">
        <v>12.86415</v>
      </c>
      <c r="F82" t="s">
        <v>99</v>
      </c>
    </row>
    <row r="83" spans="1:6">
      <c r="A83">
        <v>8</v>
      </c>
      <c r="B83">
        <v>5</v>
      </c>
      <c r="C83">
        <v>4</v>
      </c>
      <c r="D83">
        <v>1</v>
      </c>
      <c r="E83">
        <v>12.86415</v>
      </c>
      <c r="F83" t="s">
        <v>1584</v>
      </c>
    </row>
    <row r="84" spans="1:6">
      <c r="A84">
        <v>12</v>
      </c>
      <c r="B84">
        <v>4</v>
      </c>
      <c r="C84">
        <v>2</v>
      </c>
      <c r="D84">
        <v>2</v>
      </c>
      <c r="E84">
        <v>9.5787499999999994</v>
      </c>
      <c r="F84" t="s">
        <v>45</v>
      </c>
    </row>
    <row r="85" spans="1:6">
      <c r="A85">
        <v>14</v>
      </c>
      <c r="B85">
        <v>3</v>
      </c>
      <c r="C85">
        <v>2</v>
      </c>
      <c r="D85">
        <v>1</v>
      </c>
      <c r="E85">
        <v>9.9896799999999999</v>
      </c>
      <c r="F85" t="s">
        <v>1381</v>
      </c>
    </row>
    <row r="86" spans="1:6">
      <c r="A86">
        <v>16</v>
      </c>
      <c r="B86">
        <v>3</v>
      </c>
      <c r="C86">
        <v>3</v>
      </c>
      <c r="D86">
        <v>0</v>
      </c>
      <c r="E86">
        <v>5.2178899999999997</v>
      </c>
      <c r="F86" t="s">
        <v>94</v>
      </c>
    </row>
    <row r="87" spans="1:6">
      <c r="A87">
        <v>19</v>
      </c>
      <c r="B87">
        <v>3</v>
      </c>
      <c r="C87">
        <v>1</v>
      </c>
      <c r="D87">
        <v>2</v>
      </c>
      <c r="E87">
        <v>7.0312599999999996</v>
      </c>
      <c r="F87" t="s">
        <v>64</v>
      </c>
    </row>
    <row r="90" spans="1:6">
      <c r="A90" t="s">
        <v>82</v>
      </c>
    </row>
    <row r="91" spans="1:6">
      <c r="A91" s="4" t="s">
        <v>58</v>
      </c>
      <c r="B91" s="4" t="s">
        <v>59</v>
      </c>
      <c r="C91" s="4" t="s">
        <v>60</v>
      </c>
      <c r="D91" s="4" t="s">
        <v>61</v>
      </c>
      <c r="E91" s="4" t="s">
        <v>62</v>
      </c>
      <c r="F91" s="4" t="s">
        <v>63</v>
      </c>
    </row>
    <row r="92" spans="1:6">
      <c r="A92">
        <v>4</v>
      </c>
      <c r="B92">
        <v>37</v>
      </c>
      <c r="C92">
        <v>9</v>
      </c>
      <c r="D92">
        <v>28</v>
      </c>
      <c r="E92">
        <v>10.54743</v>
      </c>
      <c r="F92" t="s">
        <v>47</v>
      </c>
    </row>
    <row r="93" spans="1:6">
      <c r="A93">
        <v>16</v>
      </c>
      <c r="B93">
        <v>10</v>
      </c>
      <c r="C93">
        <v>2</v>
      </c>
      <c r="D93">
        <v>8</v>
      </c>
      <c r="E93">
        <v>8.9388799999999993</v>
      </c>
      <c r="F93" t="s">
        <v>53</v>
      </c>
    </row>
    <row r="94" spans="1:6">
      <c r="A94">
        <v>34</v>
      </c>
      <c r="B94">
        <v>6</v>
      </c>
      <c r="C94">
        <v>6</v>
      </c>
      <c r="D94">
        <v>0</v>
      </c>
      <c r="E94">
        <v>6.2164200000000003</v>
      </c>
      <c r="F94" t="s">
        <v>109</v>
      </c>
    </row>
    <row r="95" spans="1:6">
      <c r="A95">
        <v>37</v>
      </c>
      <c r="B95">
        <v>5</v>
      </c>
      <c r="C95">
        <v>2</v>
      </c>
      <c r="D95">
        <v>3</v>
      </c>
      <c r="E95">
        <v>5.6402200000000002</v>
      </c>
      <c r="F95" t="s">
        <v>97</v>
      </c>
    </row>
    <row r="96" spans="1:6">
      <c r="A96">
        <v>38</v>
      </c>
      <c r="B96">
        <v>5</v>
      </c>
      <c r="C96">
        <v>4</v>
      </c>
      <c r="D96">
        <v>1</v>
      </c>
      <c r="E96">
        <v>6.7082699999999997</v>
      </c>
      <c r="F96" t="s">
        <v>639</v>
      </c>
    </row>
    <row r="97" spans="1:6">
      <c r="A97">
        <v>41</v>
      </c>
      <c r="B97">
        <v>5</v>
      </c>
      <c r="C97">
        <v>3</v>
      </c>
      <c r="D97">
        <v>2</v>
      </c>
      <c r="E97">
        <v>4.5274599999999996</v>
      </c>
      <c r="F97" t="s">
        <v>213</v>
      </c>
    </row>
    <row r="98" spans="1:6">
      <c r="A98">
        <v>42</v>
      </c>
      <c r="B98">
        <v>5</v>
      </c>
      <c r="C98">
        <v>4</v>
      </c>
      <c r="D98">
        <v>1</v>
      </c>
      <c r="E98">
        <v>5.6016500000000002</v>
      </c>
      <c r="F98" t="s">
        <v>600</v>
      </c>
    </row>
    <row r="99" spans="1:6">
      <c r="A99">
        <v>45</v>
      </c>
      <c r="B99">
        <v>4</v>
      </c>
      <c r="C99">
        <v>3</v>
      </c>
      <c r="D99">
        <v>1</v>
      </c>
      <c r="E99">
        <v>6.1384100000000004</v>
      </c>
      <c r="F99" t="s">
        <v>682</v>
      </c>
    </row>
    <row r="100" spans="1:6">
      <c r="A100">
        <v>47</v>
      </c>
      <c r="B100">
        <v>4</v>
      </c>
      <c r="C100">
        <v>3</v>
      </c>
      <c r="D100">
        <v>1</v>
      </c>
      <c r="E100">
        <v>5.0644099999999996</v>
      </c>
      <c r="F100" t="s">
        <v>252</v>
      </c>
    </row>
    <row r="101" spans="1:6">
      <c r="A101">
        <v>50</v>
      </c>
      <c r="B101">
        <v>4</v>
      </c>
      <c r="C101">
        <v>2</v>
      </c>
      <c r="D101">
        <v>2</v>
      </c>
      <c r="E101">
        <v>7.5419900000000002</v>
      </c>
      <c r="F101" t="s">
        <v>46</v>
      </c>
    </row>
    <row r="102" spans="1:6">
      <c r="A102">
        <v>51</v>
      </c>
      <c r="B102">
        <v>4</v>
      </c>
      <c r="C102">
        <v>0</v>
      </c>
      <c r="D102">
        <v>4</v>
      </c>
      <c r="E102">
        <v>12.84577</v>
      </c>
      <c r="F102" t="s">
        <v>1556</v>
      </c>
    </row>
    <row r="103" spans="1:6">
      <c r="A103">
        <v>58</v>
      </c>
      <c r="B103">
        <v>3</v>
      </c>
      <c r="C103">
        <v>3</v>
      </c>
      <c r="D103">
        <v>0</v>
      </c>
      <c r="E103">
        <v>5.6691799999999999</v>
      </c>
      <c r="F103" t="s">
        <v>247</v>
      </c>
    </row>
    <row r="104" spans="1:6">
      <c r="A104">
        <v>60</v>
      </c>
      <c r="B104">
        <v>3</v>
      </c>
      <c r="C104">
        <v>0</v>
      </c>
      <c r="D104">
        <v>3</v>
      </c>
      <c r="E104">
        <v>6.4083699999999997</v>
      </c>
      <c r="F104" t="s">
        <v>622</v>
      </c>
    </row>
    <row r="105" spans="1:6">
      <c r="A105">
        <v>63</v>
      </c>
      <c r="B105">
        <v>3</v>
      </c>
      <c r="C105">
        <v>1</v>
      </c>
      <c r="D105">
        <v>2</v>
      </c>
      <c r="E105">
        <v>5.6691799999999999</v>
      </c>
      <c r="F105" t="s">
        <v>388</v>
      </c>
    </row>
    <row r="106" spans="1:6">
      <c r="A106">
        <v>64</v>
      </c>
      <c r="B106">
        <v>3</v>
      </c>
      <c r="C106">
        <v>2</v>
      </c>
      <c r="D106">
        <v>1</v>
      </c>
      <c r="E106">
        <v>7.8457699999999999</v>
      </c>
      <c r="F106" t="s">
        <v>1593</v>
      </c>
    </row>
    <row r="107" spans="1:6">
      <c r="A107">
        <v>65</v>
      </c>
      <c r="B107">
        <v>3</v>
      </c>
      <c r="C107">
        <v>3</v>
      </c>
      <c r="D107">
        <v>0</v>
      </c>
      <c r="E107">
        <v>7.7583099999999998</v>
      </c>
      <c r="F107" t="s">
        <v>826</v>
      </c>
    </row>
    <row r="108" spans="1:6">
      <c r="A108">
        <v>66</v>
      </c>
      <c r="B108">
        <v>3</v>
      </c>
      <c r="C108">
        <v>3</v>
      </c>
      <c r="D108">
        <v>0</v>
      </c>
      <c r="E108">
        <v>6.6493799999999998</v>
      </c>
      <c r="F108" t="s">
        <v>319</v>
      </c>
    </row>
    <row r="109" spans="1:6">
      <c r="A109">
        <v>67</v>
      </c>
      <c r="B109">
        <v>3</v>
      </c>
      <c r="C109">
        <v>3</v>
      </c>
      <c r="D109">
        <v>0</v>
      </c>
      <c r="E109">
        <v>9.8457699999999999</v>
      </c>
      <c r="F109" t="s">
        <v>284</v>
      </c>
    </row>
    <row r="110" spans="1:6">
      <c r="A110">
        <v>68</v>
      </c>
      <c r="B110">
        <v>3</v>
      </c>
      <c r="C110">
        <v>2</v>
      </c>
      <c r="D110">
        <v>1</v>
      </c>
      <c r="E110">
        <v>8.0044699999999995</v>
      </c>
      <c r="F110" t="s">
        <v>1594</v>
      </c>
    </row>
    <row r="111" spans="1:6">
      <c r="A111">
        <v>69</v>
      </c>
      <c r="B111">
        <v>3</v>
      </c>
      <c r="C111">
        <v>0</v>
      </c>
      <c r="D111">
        <v>3</v>
      </c>
      <c r="E111">
        <v>0</v>
      </c>
      <c r="F111" t="s">
        <v>1595</v>
      </c>
    </row>
    <row r="112" spans="1:6">
      <c r="A112">
        <v>70</v>
      </c>
      <c r="B112">
        <v>3</v>
      </c>
      <c r="C112">
        <v>1</v>
      </c>
      <c r="D112">
        <v>2</v>
      </c>
      <c r="E112">
        <v>6.0044700000000004</v>
      </c>
      <c r="F112" t="s">
        <v>103</v>
      </c>
    </row>
    <row r="113" spans="1:6">
      <c r="A113">
        <v>71</v>
      </c>
      <c r="B113">
        <v>3</v>
      </c>
      <c r="C113">
        <v>1</v>
      </c>
      <c r="D113">
        <v>2</v>
      </c>
      <c r="E113">
        <v>8.1828099999999999</v>
      </c>
      <c r="F113" t="s">
        <v>251</v>
      </c>
    </row>
    <row r="114" spans="1:6">
      <c r="A114">
        <v>72</v>
      </c>
      <c r="B114">
        <v>3</v>
      </c>
      <c r="C114">
        <v>2</v>
      </c>
      <c r="D114">
        <v>1</v>
      </c>
      <c r="E114">
        <v>12.43074</v>
      </c>
      <c r="F114" t="s">
        <v>1510</v>
      </c>
    </row>
    <row r="115" spans="1:6">
      <c r="A115">
        <v>74</v>
      </c>
      <c r="B115">
        <v>3</v>
      </c>
      <c r="C115">
        <v>1</v>
      </c>
      <c r="D115">
        <v>2</v>
      </c>
      <c r="E115">
        <v>8.47654</v>
      </c>
      <c r="F115" t="s">
        <v>1596</v>
      </c>
    </row>
    <row r="116" spans="1:6">
      <c r="A116">
        <v>75</v>
      </c>
      <c r="B116">
        <v>3</v>
      </c>
      <c r="C116">
        <v>3</v>
      </c>
      <c r="D116">
        <v>0</v>
      </c>
      <c r="E116">
        <v>7.0044700000000004</v>
      </c>
      <c r="F116" t="s">
        <v>1374</v>
      </c>
    </row>
    <row r="117" spans="1:6">
      <c r="A117">
        <v>76</v>
      </c>
      <c r="B117">
        <v>3</v>
      </c>
      <c r="C117">
        <v>2</v>
      </c>
      <c r="D117">
        <v>1</v>
      </c>
      <c r="E117">
        <v>11.10881</v>
      </c>
      <c r="F117" t="s">
        <v>997</v>
      </c>
    </row>
    <row r="118" spans="1:6">
      <c r="A118">
        <v>77</v>
      </c>
      <c r="B118">
        <v>3</v>
      </c>
      <c r="C118">
        <v>2</v>
      </c>
      <c r="D118">
        <v>1</v>
      </c>
      <c r="E118">
        <v>9.6233799999999992</v>
      </c>
      <c r="F118" t="s">
        <v>707</v>
      </c>
    </row>
    <row r="119" spans="1:6">
      <c r="A119">
        <v>78</v>
      </c>
      <c r="B119">
        <v>3</v>
      </c>
      <c r="C119">
        <v>2</v>
      </c>
      <c r="D119">
        <v>1</v>
      </c>
      <c r="E119">
        <v>9.2608099999999993</v>
      </c>
      <c r="F119" t="s">
        <v>1597</v>
      </c>
    </row>
    <row r="120" spans="1:6">
      <c r="A120">
        <v>79</v>
      </c>
      <c r="B120">
        <v>3</v>
      </c>
      <c r="C120">
        <v>0</v>
      </c>
      <c r="D120">
        <v>3</v>
      </c>
      <c r="E120">
        <v>5.8382800000000001</v>
      </c>
      <c r="F120" t="s">
        <v>293</v>
      </c>
    </row>
    <row r="121" spans="1:6">
      <c r="A121">
        <v>80</v>
      </c>
      <c r="B121">
        <v>3</v>
      </c>
      <c r="C121">
        <v>3</v>
      </c>
      <c r="D121">
        <v>0</v>
      </c>
      <c r="E121">
        <v>5.0002800000000001</v>
      </c>
      <c r="F121" t="s">
        <v>1400</v>
      </c>
    </row>
    <row r="122" spans="1:6">
      <c r="A122">
        <v>81</v>
      </c>
      <c r="B122">
        <v>3</v>
      </c>
      <c r="C122">
        <v>3</v>
      </c>
      <c r="D122">
        <v>0</v>
      </c>
      <c r="E122">
        <v>6.9713000000000003</v>
      </c>
      <c r="F122" t="s">
        <v>663</v>
      </c>
    </row>
    <row r="123" spans="1:6">
      <c r="A123">
        <v>82</v>
      </c>
      <c r="B123">
        <v>3</v>
      </c>
      <c r="C123">
        <v>3</v>
      </c>
      <c r="D123">
        <v>0</v>
      </c>
      <c r="E123">
        <v>7.0213400000000004</v>
      </c>
      <c r="F123" t="s">
        <v>1073</v>
      </c>
    </row>
    <row r="126" spans="1:6">
      <c r="A126" t="s">
        <v>84</v>
      </c>
    </row>
    <row r="127" spans="1:6">
      <c r="A127" s="4" t="s">
        <v>58</v>
      </c>
      <c r="B127" s="4" t="s">
        <v>59</v>
      </c>
      <c r="C127" s="4" t="s">
        <v>60</v>
      </c>
      <c r="D127" s="4" t="s">
        <v>61</v>
      </c>
      <c r="E127" s="4" t="s">
        <v>62</v>
      </c>
      <c r="F127" s="4" t="s">
        <v>63</v>
      </c>
    </row>
    <row r="128" spans="1:6" ht="17.25" customHeight="1">
      <c r="A128">
        <v>6</v>
      </c>
      <c r="B128">
        <v>37</v>
      </c>
      <c r="C128">
        <v>28</v>
      </c>
      <c r="D128">
        <v>9</v>
      </c>
      <c r="E128">
        <v>10.54743</v>
      </c>
      <c r="F128" t="s">
        <v>46</v>
      </c>
    </row>
    <row r="129" spans="1:6">
      <c r="A129">
        <v>9</v>
      </c>
      <c r="B129">
        <v>27</v>
      </c>
      <c r="C129">
        <v>3</v>
      </c>
      <c r="D129">
        <v>24</v>
      </c>
      <c r="E129">
        <v>10.16783</v>
      </c>
      <c r="F129" t="s">
        <v>53</v>
      </c>
    </row>
    <row r="130" spans="1:6">
      <c r="A130">
        <v>15</v>
      </c>
      <c r="B130">
        <v>12</v>
      </c>
      <c r="C130">
        <v>8</v>
      </c>
      <c r="D130">
        <v>4</v>
      </c>
      <c r="E130">
        <v>6.8387000000000002</v>
      </c>
      <c r="F130" t="s">
        <v>89</v>
      </c>
    </row>
    <row r="131" spans="1:6">
      <c r="A131">
        <v>16</v>
      </c>
      <c r="B131">
        <v>11</v>
      </c>
      <c r="C131">
        <v>8</v>
      </c>
      <c r="D131">
        <v>3</v>
      </c>
      <c r="E131">
        <v>4.5351400000000002</v>
      </c>
      <c r="F131" t="s">
        <v>265</v>
      </c>
    </row>
    <row r="132" spans="1:6">
      <c r="A132">
        <v>18</v>
      </c>
      <c r="B132">
        <v>10</v>
      </c>
      <c r="C132">
        <v>5</v>
      </c>
      <c r="D132">
        <v>5</v>
      </c>
      <c r="E132">
        <v>8.4558900000000001</v>
      </c>
      <c r="F132" t="s">
        <v>47</v>
      </c>
    </row>
    <row r="133" spans="1:6">
      <c r="A133">
        <v>22</v>
      </c>
      <c r="B133">
        <v>10</v>
      </c>
      <c r="C133">
        <v>5</v>
      </c>
      <c r="D133">
        <v>5</v>
      </c>
      <c r="E133">
        <v>5.1547200000000002</v>
      </c>
      <c r="F133" t="s">
        <v>345</v>
      </c>
    </row>
    <row r="134" spans="1:6">
      <c r="A134">
        <v>28</v>
      </c>
      <c r="B134">
        <v>7</v>
      </c>
      <c r="C134">
        <v>4</v>
      </c>
      <c r="D134">
        <v>3</v>
      </c>
      <c r="E134">
        <v>5.6644800000000002</v>
      </c>
      <c r="F134" t="s">
        <v>418</v>
      </c>
    </row>
    <row r="135" spans="1:6">
      <c r="A135">
        <v>29</v>
      </c>
      <c r="B135">
        <v>6</v>
      </c>
      <c r="C135">
        <v>0</v>
      </c>
      <c r="D135">
        <v>6</v>
      </c>
      <c r="E135">
        <v>11.419370000000001</v>
      </c>
      <c r="F135" t="s">
        <v>272</v>
      </c>
    </row>
    <row r="136" spans="1:6">
      <c r="A136">
        <v>31</v>
      </c>
      <c r="B136">
        <v>6</v>
      </c>
      <c r="C136">
        <v>5</v>
      </c>
      <c r="D136">
        <v>1</v>
      </c>
      <c r="E136">
        <v>6.0124000000000004</v>
      </c>
      <c r="F136" t="s">
        <v>109</v>
      </c>
    </row>
    <row r="137" spans="1:6">
      <c r="A137">
        <v>34</v>
      </c>
      <c r="B137">
        <v>6</v>
      </c>
      <c r="C137">
        <v>4</v>
      </c>
      <c r="D137">
        <v>2</v>
      </c>
      <c r="E137">
        <v>7.6568699999999996</v>
      </c>
      <c r="F137" t="s">
        <v>270</v>
      </c>
    </row>
    <row r="138" spans="1:6">
      <c r="A138">
        <v>39</v>
      </c>
      <c r="B138">
        <v>5</v>
      </c>
      <c r="C138">
        <v>5</v>
      </c>
      <c r="D138">
        <v>0</v>
      </c>
      <c r="E138">
        <v>6.4245299999999999</v>
      </c>
      <c r="F138" t="s">
        <v>554</v>
      </c>
    </row>
    <row r="139" spans="1:6">
      <c r="A139">
        <v>42</v>
      </c>
      <c r="B139">
        <v>5</v>
      </c>
      <c r="C139">
        <v>4</v>
      </c>
      <c r="D139">
        <v>1</v>
      </c>
      <c r="E139">
        <v>8.2357700000000005</v>
      </c>
      <c r="F139" t="s">
        <v>808</v>
      </c>
    </row>
    <row r="140" spans="1:6">
      <c r="A140">
        <v>43</v>
      </c>
      <c r="B140">
        <v>5</v>
      </c>
      <c r="C140">
        <v>0</v>
      </c>
      <c r="D140">
        <v>5</v>
      </c>
      <c r="E140">
        <v>4.3234399999999997</v>
      </c>
      <c r="F140" t="s">
        <v>213</v>
      </c>
    </row>
    <row r="141" spans="1:6">
      <c r="A141">
        <v>45</v>
      </c>
      <c r="B141">
        <v>5</v>
      </c>
      <c r="C141">
        <v>3</v>
      </c>
      <c r="D141">
        <v>2</v>
      </c>
      <c r="E141">
        <v>11.64176</v>
      </c>
      <c r="F141" t="s">
        <v>997</v>
      </c>
    </row>
    <row r="142" spans="1:6">
      <c r="A142">
        <v>46</v>
      </c>
      <c r="B142">
        <v>5</v>
      </c>
      <c r="C142">
        <v>2</v>
      </c>
      <c r="D142">
        <v>3</v>
      </c>
      <c r="E142">
        <v>9.0568000000000008</v>
      </c>
      <c r="F142" t="s">
        <v>611</v>
      </c>
    </row>
    <row r="143" spans="1:6">
      <c r="A143">
        <v>50</v>
      </c>
      <c r="B143">
        <v>5</v>
      </c>
      <c r="C143">
        <v>1</v>
      </c>
      <c r="D143">
        <v>4</v>
      </c>
      <c r="E143">
        <v>5.1339600000000001</v>
      </c>
      <c r="F143" t="s">
        <v>182</v>
      </c>
    </row>
    <row r="144" spans="1:6">
      <c r="A144">
        <v>51</v>
      </c>
      <c r="B144">
        <v>4</v>
      </c>
      <c r="C144">
        <v>1</v>
      </c>
      <c r="D144">
        <v>3</v>
      </c>
      <c r="E144">
        <v>5.2537399999999996</v>
      </c>
      <c r="F144" t="s">
        <v>777</v>
      </c>
    </row>
    <row r="145" spans="1:6">
      <c r="A145">
        <v>52</v>
      </c>
      <c r="B145">
        <v>4</v>
      </c>
      <c r="C145">
        <v>0</v>
      </c>
      <c r="D145">
        <v>4</v>
      </c>
      <c r="E145">
        <v>9.3938299999999995</v>
      </c>
      <c r="F145" t="s">
        <v>805</v>
      </c>
    </row>
    <row r="146" spans="1:6">
      <c r="A146">
        <v>53</v>
      </c>
      <c r="B146">
        <v>4</v>
      </c>
      <c r="C146">
        <v>1</v>
      </c>
      <c r="D146">
        <v>3</v>
      </c>
      <c r="E146">
        <v>4.7258800000000001</v>
      </c>
      <c r="F146" t="s">
        <v>354</v>
      </c>
    </row>
    <row r="147" spans="1:6">
      <c r="A147">
        <v>55</v>
      </c>
      <c r="B147">
        <v>4</v>
      </c>
      <c r="C147">
        <v>3</v>
      </c>
      <c r="D147">
        <v>1</v>
      </c>
      <c r="E147">
        <v>13.64176</v>
      </c>
      <c r="F147" t="s">
        <v>1598</v>
      </c>
    </row>
    <row r="148" spans="1:6">
      <c r="A148">
        <v>56</v>
      </c>
      <c r="B148">
        <v>4</v>
      </c>
      <c r="C148">
        <v>1</v>
      </c>
      <c r="D148">
        <v>3</v>
      </c>
      <c r="E148">
        <v>6.6875600000000004</v>
      </c>
      <c r="F148" t="s">
        <v>276</v>
      </c>
    </row>
    <row r="149" spans="1:6">
      <c r="A149">
        <v>57</v>
      </c>
      <c r="B149">
        <v>4</v>
      </c>
      <c r="C149">
        <v>4</v>
      </c>
      <c r="D149">
        <v>0</v>
      </c>
      <c r="E149">
        <v>7.1660300000000001</v>
      </c>
      <c r="F149" t="s">
        <v>498</v>
      </c>
    </row>
    <row r="150" spans="1:6">
      <c r="A150">
        <v>58</v>
      </c>
      <c r="B150">
        <v>4</v>
      </c>
      <c r="C150">
        <v>1</v>
      </c>
      <c r="D150">
        <v>3</v>
      </c>
      <c r="E150">
        <v>8.6875599999999995</v>
      </c>
      <c r="F150" t="s">
        <v>1036</v>
      </c>
    </row>
    <row r="151" spans="1:6">
      <c r="A151">
        <v>59</v>
      </c>
      <c r="B151">
        <v>4</v>
      </c>
      <c r="C151">
        <v>3</v>
      </c>
      <c r="D151">
        <v>1</v>
      </c>
      <c r="E151">
        <v>5.2451499999999998</v>
      </c>
      <c r="F151" t="s">
        <v>359</v>
      </c>
    </row>
    <row r="152" spans="1:6">
      <c r="A152">
        <v>61</v>
      </c>
      <c r="B152">
        <v>4</v>
      </c>
      <c r="C152">
        <v>4</v>
      </c>
      <c r="D152">
        <v>0</v>
      </c>
      <c r="E152">
        <v>9.3938299999999995</v>
      </c>
      <c r="F152" t="s">
        <v>1263</v>
      </c>
    </row>
    <row r="153" spans="1:6">
      <c r="A153">
        <v>62</v>
      </c>
      <c r="B153">
        <v>4</v>
      </c>
      <c r="C153">
        <v>2</v>
      </c>
      <c r="D153">
        <v>2</v>
      </c>
      <c r="E153">
        <v>7.7591200000000002</v>
      </c>
      <c r="F153" t="s">
        <v>271</v>
      </c>
    </row>
    <row r="154" spans="1:6">
      <c r="A154">
        <v>63</v>
      </c>
      <c r="B154">
        <v>4</v>
      </c>
      <c r="C154">
        <v>2</v>
      </c>
      <c r="D154">
        <v>2</v>
      </c>
      <c r="E154">
        <v>10.18233</v>
      </c>
      <c r="F154" t="s">
        <v>1599</v>
      </c>
    </row>
    <row r="155" spans="1:6">
      <c r="A155">
        <v>64</v>
      </c>
      <c r="B155">
        <v>4</v>
      </c>
      <c r="C155">
        <v>4</v>
      </c>
      <c r="D155">
        <v>0</v>
      </c>
      <c r="E155">
        <v>6.9835500000000001</v>
      </c>
      <c r="F155" t="s">
        <v>338</v>
      </c>
    </row>
    <row r="156" spans="1:6">
      <c r="A156">
        <v>66</v>
      </c>
      <c r="B156">
        <v>4</v>
      </c>
      <c r="C156">
        <v>2</v>
      </c>
      <c r="D156">
        <v>2</v>
      </c>
      <c r="E156">
        <v>5.0795199999999996</v>
      </c>
      <c r="F156" t="s">
        <v>115</v>
      </c>
    </row>
    <row r="157" spans="1:6">
      <c r="A157">
        <v>67</v>
      </c>
      <c r="B157">
        <v>4</v>
      </c>
      <c r="C157">
        <v>3</v>
      </c>
      <c r="D157">
        <v>1</v>
      </c>
      <c r="E157">
        <v>13.64176</v>
      </c>
      <c r="F157" t="s">
        <v>1600</v>
      </c>
    </row>
    <row r="158" spans="1:6">
      <c r="A158">
        <v>68</v>
      </c>
      <c r="B158">
        <v>4</v>
      </c>
      <c r="C158">
        <v>2</v>
      </c>
      <c r="D158">
        <v>2</v>
      </c>
      <c r="E158">
        <v>7.4519299999999999</v>
      </c>
      <c r="F158" t="s">
        <v>1211</v>
      </c>
    </row>
    <row r="159" spans="1:6">
      <c r="A159">
        <v>70</v>
      </c>
      <c r="B159">
        <v>4</v>
      </c>
      <c r="C159">
        <v>2</v>
      </c>
      <c r="D159">
        <v>2</v>
      </c>
      <c r="E159">
        <v>10.64176</v>
      </c>
      <c r="F159" t="s">
        <v>1601</v>
      </c>
    </row>
    <row r="160" spans="1:6">
      <c r="A160">
        <v>74</v>
      </c>
      <c r="B160">
        <v>3</v>
      </c>
      <c r="C160">
        <v>1</v>
      </c>
      <c r="D160">
        <v>2</v>
      </c>
      <c r="E160">
        <v>5.5193599999999998</v>
      </c>
      <c r="F160" t="s">
        <v>682</v>
      </c>
    </row>
    <row r="161" spans="1:6">
      <c r="A161">
        <v>75</v>
      </c>
      <c r="B161">
        <v>3</v>
      </c>
      <c r="C161">
        <v>0</v>
      </c>
      <c r="D161">
        <v>3</v>
      </c>
      <c r="E161">
        <v>5.5756699999999997</v>
      </c>
      <c r="F161" t="s">
        <v>594</v>
      </c>
    </row>
    <row r="162" spans="1:6">
      <c r="A162">
        <v>76</v>
      </c>
      <c r="B162">
        <v>3</v>
      </c>
      <c r="C162">
        <v>1</v>
      </c>
      <c r="D162">
        <v>2</v>
      </c>
      <c r="E162">
        <v>6.1181999999999999</v>
      </c>
      <c r="F162" t="s">
        <v>561</v>
      </c>
    </row>
    <row r="163" spans="1:6">
      <c r="A163">
        <v>77</v>
      </c>
      <c r="B163">
        <v>3</v>
      </c>
      <c r="C163">
        <v>2</v>
      </c>
      <c r="D163">
        <v>1</v>
      </c>
      <c r="E163">
        <v>7.44536</v>
      </c>
      <c r="F163" t="s">
        <v>55</v>
      </c>
    </row>
    <row r="164" spans="1:6">
      <c r="A164">
        <v>78</v>
      </c>
      <c r="B164">
        <v>3</v>
      </c>
      <c r="C164">
        <v>3</v>
      </c>
      <c r="D164">
        <v>0</v>
      </c>
      <c r="E164">
        <v>12.22672</v>
      </c>
      <c r="F164" t="s">
        <v>1602</v>
      </c>
    </row>
    <row r="165" spans="1:6">
      <c r="A165">
        <v>80</v>
      </c>
      <c r="B165">
        <v>3</v>
      </c>
      <c r="C165">
        <v>2</v>
      </c>
      <c r="D165">
        <v>1</v>
      </c>
      <c r="E165">
        <v>5.0568</v>
      </c>
      <c r="F165" t="s">
        <v>429</v>
      </c>
    </row>
    <row r="166" spans="1:6">
      <c r="A166">
        <v>81</v>
      </c>
      <c r="B166">
        <v>3</v>
      </c>
      <c r="C166">
        <v>0</v>
      </c>
      <c r="D166">
        <v>3</v>
      </c>
      <c r="E166">
        <v>9.0568000000000008</v>
      </c>
      <c r="F166" t="s">
        <v>71</v>
      </c>
    </row>
    <row r="167" spans="1:6">
      <c r="A167">
        <v>82</v>
      </c>
      <c r="B167">
        <v>3</v>
      </c>
      <c r="C167">
        <v>1</v>
      </c>
      <c r="D167">
        <v>2</v>
      </c>
      <c r="E167">
        <v>8.4193700000000007</v>
      </c>
      <c r="F167" t="s">
        <v>662</v>
      </c>
    </row>
    <row r="168" spans="1:6">
      <c r="A168">
        <v>83</v>
      </c>
      <c r="B168">
        <v>3</v>
      </c>
      <c r="C168">
        <v>2</v>
      </c>
      <c r="D168">
        <v>1</v>
      </c>
      <c r="E168">
        <v>10.22672</v>
      </c>
      <c r="F168" t="s">
        <v>1567</v>
      </c>
    </row>
    <row r="169" spans="1:6">
      <c r="A169">
        <v>84</v>
      </c>
      <c r="B169">
        <v>3</v>
      </c>
      <c r="C169">
        <v>0</v>
      </c>
      <c r="D169">
        <v>3</v>
      </c>
      <c r="E169">
        <v>0</v>
      </c>
      <c r="F169" t="s">
        <v>1603</v>
      </c>
    </row>
    <row r="170" spans="1:6">
      <c r="A170">
        <v>85</v>
      </c>
      <c r="B170">
        <v>3</v>
      </c>
      <c r="C170">
        <v>1</v>
      </c>
      <c r="D170">
        <v>2</v>
      </c>
      <c r="E170">
        <v>7.97879</v>
      </c>
      <c r="F170" t="s">
        <v>251</v>
      </c>
    </row>
    <row r="171" spans="1:6">
      <c r="A171">
        <v>86</v>
      </c>
      <c r="B171">
        <v>3</v>
      </c>
      <c r="C171">
        <v>2</v>
      </c>
      <c r="D171">
        <v>1</v>
      </c>
      <c r="E171">
        <v>7.8004600000000002</v>
      </c>
      <c r="F171" t="s">
        <v>1604</v>
      </c>
    </row>
    <row r="172" spans="1:6">
      <c r="A172">
        <v>88</v>
      </c>
      <c r="B172">
        <v>3</v>
      </c>
      <c r="C172">
        <v>1</v>
      </c>
      <c r="D172">
        <v>2</v>
      </c>
      <c r="E172">
        <v>7.1606300000000003</v>
      </c>
      <c r="F172" t="s">
        <v>1043</v>
      </c>
    </row>
    <row r="173" spans="1:6">
      <c r="A173">
        <v>89</v>
      </c>
      <c r="B173">
        <v>3</v>
      </c>
      <c r="C173">
        <v>1</v>
      </c>
      <c r="D173">
        <v>2</v>
      </c>
      <c r="E173">
        <v>8.9047900000000002</v>
      </c>
      <c r="F173" t="s">
        <v>1112</v>
      </c>
    </row>
    <row r="174" spans="1:6">
      <c r="A174">
        <v>90</v>
      </c>
      <c r="B174">
        <v>3</v>
      </c>
      <c r="C174">
        <v>2</v>
      </c>
      <c r="D174">
        <v>1</v>
      </c>
      <c r="E174">
        <v>8.7031600000000005</v>
      </c>
      <c r="F174" t="s">
        <v>277</v>
      </c>
    </row>
    <row r="175" spans="1:6">
      <c r="A175">
        <v>91</v>
      </c>
      <c r="B175">
        <v>3</v>
      </c>
      <c r="C175">
        <v>0</v>
      </c>
      <c r="D175">
        <v>3</v>
      </c>
      <c r="E175">
        <v>7.4988000000000001</v>
      </c>
      <c r="F175" t="s">
        <v>278</v>
      </c>
    </row>
    <row r="176" spans="1:6">
      <c r="A176">
        <v>92</v>
      </c>
      <c r="B176">
        <v>3</v>
      </c>
      <c r="C176">
        <v>0</v>
      </c>
      <c r="D176">
        <v>3</v>
      </c>
      <c r="E176">
        <v>5.3687399999999998</v>
      </c>
      <c r="F176" t="s">
        <v>138</v>
      </c>
    </row>
    <row r="177" spans="1:6">
      <c r="A177">
        <v>93</v>
      </c>
      <c r="B177">
        <v>3</v>
      </c>
      <c r="C177">
        <v>2</v>
      </c>
      <c r="D177">
        <v>1</v>
      </c>
      <c r="E177">
        <v>7.97879</v>
      </c>
      <c r="F177" t="s">
        <v>1605</v>
      </c>
    </row>
    <row r="178" spans="1:6">
      <c r="A178">
        <v>94</v>
      </c>
      <c r="B178">
        <v>3</v>
      </c>
      <c r="C178">
        <v>2</v>
      </c>
      <c r="D178">
        <v>1</v>
      </c>
      <c r="E178">
        <v>9.6417599999999997</v>
      </c>
      <c r="F178" t="s">
        <v>1606</v>
      </c>
    </row>
    <row r="179" spans="1:6">
      <c r="A179">
        <v>95</v>
      </c>
      <c r="B179">
        <v>3</v>
      </c>
      <c r="C179">
        <v>2</v>
      </c>
      <c r="D179">
        <v>1</v>
      </c>
      <c r="E179">
        <v>7.1392600000000002</v>
      </c>
      <c r="F179" t="s">
        <v>179</v>
      </c>
    </row>
    <row r="180" spans="1:6">
      <c r="A180">
        <v>96</v>
      </c>
      <c r="B180">
        <v>3</v>
      </c>
      <c r="C180">
        <v>1</v>
      </c>
      <c r="D180">
        <v>2</v>
      </c>
      <c r="E180">
        <v>4.7229000000000001</v>
      </c>
      <c r="F180" t="s">
        <v>318</v>
      </c>
    </row>
    <row r="181" spans="1:6">
      <c r="A181">
        <v>97</v>
      </c>
      <c r="B181">
        <v>3</v>
      </c>
      <c r="C181">
        <v>1</v>
      </c>
      <c r="D181">
        <v>2</v>
      </c>
      <c r="E181">
        <v>11.64176</v>
      </c>
      <c r="F181" t="s">
        <v>1607</v>
      </c>
    </row>
    <row r="182" spans="1:6">
      <c r="A182">
        <v>98</v>
      </c>
      <c r="B182">
        <v>3</v>
      </c>
      <c r="C182">
        <v>3</v>
      </c>
      <c r="D182">
        <v>0</v>
      </c>
      <c r="E182">
        <v>7.6417599999999997</v>
      </c>
      <c r="F182" t="s">
        <v>1608</v>
      </c>
    </row>
    <row r="183" spans="1:6">
      <c r="A183">
        <v>99</v>
      </c>
      <c r="B183">
        <v>3</v>
      </c>
      <c r="C183">
        <v>1</v>
      </c>
      <c r="D183">
        <v>2</v>
      </c>
      <c r="E183">
        <v>10.056800000000001</v>
      </c>
      <c r="F183" t="s">
        <v>1095</v>
      </c>
    </row>
    <row r="184" spans="1:6">
      <c r="A184">
        <v>101</v>
      </c>
      <c r="B184">
        <v>3</v>
      </c>
      <c r="C184">
        <v>0</v>
      </c>
      <c r="D184">
        <v>3</v>
      </c>
      <c r="E184">
        <v>8.7672899999999991</v>
      </c>
      <c r="F184" t="s">
        <v>1609</v>
      </c>
    </row>
    <row r="185" spans="1:6">
      <c r="A185">
        <v>102</v>
      </c>
      <c r="B185">
        <v>3</v>
      </c>
      <c r="C185">
        <v>1</v>
      </c>
      <c r="D185">
        <v>2</v>
      </c>
      <c r="E185">
        <v>11.64176</v>
      </c>
      <c r="F185" t="s">
        <v>1610</v>
      </c>
    </row>
    <row r="186" spans="1:6">
      <c r="A186">
        <v>103</v>
      </c>
      <c r="B186">
        <v>3</v>
      </c>
      <c r="C186">
        <v>2</v>
      </c>
      <c r="D186">
        <v>1</v>
      </c>
      <c r="E186">
        <v>0</v>
      </c>
      <c r="F186" t="s">
        <v>1611</v>
      </c>
    </row>
    <row r="187" spans="1:6">
      <c r="A187">
        <v>104</v>
      </c>
      <c r="B187">
        <v>3</v>
      </c>
      <c r="C187">
        <v>2</v>
      </c>
      <c r="D187">
        <v>1</v>
      </c>
      <c r="E187">
        <v>5.0568</v>
      </c>
      <c r="F187" t="s">
        <v>667</v>
      </c>
    </row>
    <row r="188" spans="1:6">
      <c r="A188">
        <v>105</v>
      </c>
      <c r="B188">
        <v>3</v>
      </c>
      <c r="C188">
        <v>3</v>
      </c>
      <c r="D188">
        <v>0</v>
      </c>
      <c r="E188">
        <v>7.9413200000000002</v>
      </c>
      <c r="F188" t="s">
        <v>1612</v>
      </c>
    </row>
    <row r="191" spans="1:6">
      <c r="A191" t="s">
        <v>81</v>
      </c>
    </row>
    <row r="192" spans="1:6">
      <c r="A192" s="4" t="s">
        <v>58</v>
      </c>
      <c r="B192" s="4" t="s">
        <v>59</v>
      </c>
      <c r="C192" s="4" t="s">
        <v>60</v>
      </c>
      <c r="D192" s="4" t="s">
        <v>61</v>
      </c>
      <c r="E192" s="4" t="s">
        <v>62</v>
      </c>
      <c r="F192" s="4" t="s">
        <v>63</v>
      </c>
    </row>
    <row r="193" spans="1:6">
      <c r="A193">
        <v>14</v>
      </c>
      <c r="B193">
        <v>5</v>
      </c>
      <c r="C193">
        <v>4</v>
      </c>
      <c r="D193">
        <v>1</v>
      </c>
      <c r="E193">
        <v>11.654500000000001</v>
      </c>
      <c r="F193" t="s">
        <v>1613</v>
      </c>
    </row>
    <row r="194" spans="1:6">
      <c r="A194">
        <v>18</v>
      </c>
      <c r="B194">
        <v>4</v>
      </c>
      <c r="C194">
        <v>2</v>
      </c>
      <c r="D194">
        <v>2</v>
      </c>
      <c r="E194">
        <v>9.43445</v>
      </c>
      <c r="F194" t="s">
        <v>48</v>
      </c>
    </row>
    <row r="195" spans="1:6">
      <c r="A195">
        <v>20</v>
      </c>
      <c r="B195">
        <v>4</v>
      </c>
      <c r="C195">
        <v>3</v>
      </c>
      <c r="D195">
        <v>1</v>
      </c>
      <c r="E195">
        <v>10.148149999999999</v>
      </c>
      <c r="F195" t="s">
        <v>1614</v>
      </c>
    </row>
    <row r="196" spans="1:6">
      <c r="A196">
        <v>21</v>
      </c>
      <c r="B196">
        <v>4</v>
      </c>
      <c r="C196">
        <v>4</v>
      </c>
      <c r="D196">
        <v>0</v>
      </c>
      <c r="E196">
        <v>0</v>
      </c>
      <c r="F196" t="s">
        <v>1615</v>
      </c>
    </row>
    <row r="197" spans="1:6">
      <c r="A197">
        <v>22</v>
      </c>
      <c r="B197">
        <v>4</v>
      </c>
      <c r="C197">
        <v>1</v>
      </c>
      <c r="D197">
        <v>3</v>
      </c>
      <c r="E197">
        <v>14.792</v>
      </c>
      <c r="F197" t="s">
        <v>615</v>
      </c>
    </row>
    <row r="198" spans="1:6">
      <c r="A198">
        <v>23</v>
      </c>
      <c r="B198">
        <v>4</v>
      </c>
      <c r="C198">
        <v>3</v>
      </c>
      <c r="D198">
        <v>1</v>
      </c>
      <c r="E198">
        <v>6.8851100000000001</v>
      </c>
      <c r="F198" t="s">
        <v>1068</v>
      </c>
    </row>
    <row r="199" spans="1:6">
      <c r="A199">
        <v>26</v>
      </c>
      <c r="B199">
        <v>3</v>
      </c>
      <c r="C199">
        <v>2</v>
      </c>
      <c r="D199">
        <v>1</v>
      </c>
      <c r="E199">
        <v>6.6154099999999998</v>
      </c>
      <c r="F199" t="s">
        <v>247</v>
      </c>
    </row>
    <row r="200" spans="1:6">
      <c r="A200">
        <v>30</v>
      </c>
      <c r="B200">
        <v>3</v>
      </c>
      <c r="C200">
        <v>2</v>
      </c>
      <c r="D200">
        <v>1</v>
      </c>
      <c r="E200">
        <v>14.37696</v>
      </c>
      <c r="F200" t="s">
        <v>1616</v>
      </c>
    </row>
    <row r="201" spans="1:6">
      <c r="A201">
        <v>32</v>
      </c>
      <c r="B201">
        <v>3</v>
      </c>
      <c r="C201">
        <v>2</v>
      </c>
      <c r="D201">
        <v>1</v>
      </c>
      <c r="E201">
        <v>0</v>
      </c>
      <c r="F201" t="s">
        <v>1617</v>
      </c>
    </row>
    <row r="202" spans="1:6">
      <c r="A202">
        <v>33</v>
      </c>
      <c r="B202">
        <v>3</v>
      </c>
      <c r="C202">
        <v>3</v>
      </c>
      <c r="D202">
        <v>0</v>
      </c>
      <c r="E202">
        <v>11.569610000000001</v>
      </c>
      <c r="F202" t="s">
        <v>1618</v>
      </c>
    </row>
    <row r="203" spans="1:6">
      <c r="A203">
        <v>36</v>
      </c>
      <c r="B203">
        <v>3</v>
      </c>
      <c r="C203">
        <v>1</v>
      </c>
      <c r="D203">
        <v>2</v>
      </c>
      <c r="E203">
        <v>8.8851099999999992</v>
      </c>
      <c r="F203" t="s">
        <v>1018</v>
      </c>
    </row>
    <row r="206" spans="1:6">
      <c r="A206" t="s">
        <v>91</v>
      </c>
    </row>
    <row r="207" spans="1:6">
      <c r="A207" s="4" t="s">
        <v>58</v>
      </c>
      <c r="B207" s="4" t="s">
        <v>59</v>
      </c>
      <c r="C207" s="4" t="s">
        <v>60</v>
      </c>
      <c r="D207" s="4" t="s">
        <v>61</v>
      </c>
      <c r="E207" s="4" t="s">
        <v>62</v>
      </c>
      <c r="F207" s="4" t="s">
        <v>63</v>
      </c>
    </row>
    <row r="208" spans="1:6">
      <c r="A208">
        <v>5</v>
      </c>
      <c r="B208">
        <v>27</v>
      </c>
      <c r="C208">
        <v>0</v>
      </c>
      <c r="D208">
        <v>27</v>
      </c>
      <c r="E208">
        <v>9.9863199999999992</v>
      </c>
      <c r="F208" t="s">
        <v>147</v>
      </c>
    </row>
    <row r="209" spans="1:6">
      <c r="A209">
        <v>9</v>
      </c>
      <c r="B209">
        <v>9</v>
      </c>
      <c r="C209">
        <v>8</v>
      </c>
      <c r="D209">
        <v>1</v>
      </c>
      <c r="E209">
        <v>10.435309999999999</v>
      </c>
      <c r="F209" t="s">
        <v>1619</v>
      </c>
    </row>
    <row r="210" spans="1:6">
      <c r="A210">
        <v>12</v>
      </c>
      <c r="B210">
        <v>8</v>
      </c>
      <c r="C210">
        <v>8</v>
      </c>
      <c r="D210">
        <v>0</v>
      </c>
      <c r="E210">
        <v>10.75081</v>
      </c>
      <c r="F210" t="s">
        <v>544</v>
      </c>
    </row>
    <row r="211" spans="1:6">
      <c r="A211">
        <v>14</v>
      </c>
      <c r="B211">
        <v>7</v>
      </c>
      <c r="C211">
        <v>0</v>
      </c>
      <c r="D211">
        <v>7</v>
      </c>
      <c r="E211">
        <v>10.29513</v>
      </c>
      <c r="F211" t="s">
        <v>1392</v>
      </c>
    </row>
    <row r="212" spans="1:6">
      <c r="A212">
        <v>16</v>
      </c>
      <c r="B212">
        <v>7</v>
      </c>
      <c r="C212">
        <v>0</v>
      </c>
      <c r="D212">
        <v>7</v>
      </c>
      <c r="E212">
        <v>9.3775899999999996</v>
      </c>
      <c r="F212" t="s">
        <v>1620</v>
      </c>
    </row>
    <row r="213" spans="1:6">
      <c r="A213">
        <v>18</v>
      </c>
      <c r="B213">
        <v>7</v>
      </c>
      <c r="C213">
        <v>0</v>
      </c>
      <c r="D213">
        <v>7</v>
      </c>
      <c r="E213">
        <v>8.4877800000000008</v>
      </c>
      <c r="F213" t="s">
        <v>126</v>
      </c>
    </row>
    <row r="214" spans="1:6">
      <c r="A214">
        <v>20</v>
      </c>
      <c r="B214">
        <v>6</v>
      </c>
      <c r="C214">
        <v>0</v>
      </c>
      <c r="D214">
        <v>6</v>
      </c>
      <c r="E214">
        <v>11.6577</v>
      </c>
      <c r="F214" t="s">
        <v>617</v>
      </c>
    </row>
    <row r="215" spans="1:6">
      <c r="A215">
        <v>28</v>
      </c>
      <c r="B215">
        <v>4</v>
      </c>
      <c r="C215">
        <v>3</v>
      </c>
      <c r="D215">
        <v>1</v>
      </c>
      <c r="E215">
        <v>6.9572599999999998</v>
      </c>
      <c r="F215" t="s">
        <v>585</v>
      </c>
    </row>
    <row r="216" spans="1:6">
      <c r="A216">
        <v>30</v>
      </c>
      <c r="B216">
        <v>4</v>
      </c>
      <c r="C216">
        <v>2</v>
      </c>
      <c r="D216">
        <v>2</v>
      </c>
      <c r="E216">
        <v>6.5181500000000003</v>
      </c>
      <c r="F216" t="s">
        <v>90</v>
      </c>
    </row>
    <row r="217" spans="1:6">
      <c r="A217">
        <v>31</v>
      </c>
      <c r="B217">
        <v>4</v>
      </c>
      <c r="C217">
        <v>0</v>
      </c>
      <c r="D217">
        <v>4</v>
      </c>
      <c r="E217">
        <v>10.487780000000001</v>
      </c>
      <c r="F217" t="s">
        <v>677</v>
      </c>
    </row>
    <row r="218" spans="1:6">
      <c r="A218">
        <v>32</v>
      </c>
      <c r="B218">
        <v>3</v>
      </c>
      <c r="C218">
        <v>1</v>
      </c>
      <c r="D218">
        <v>2</v>
      </c>
      <c r="E218">
        <v>6.7035</v>
      </c>
      <c r="F218" t="s">
        <v>748</v>
      </c>
    </row>
    <row r="219" spans="1:6">
      <c r="A219">
        <v>34</v>
      </c>
      <c r="B219">
        <v>3</v>
      </c>
      <c r="C219">
        <v>2</v>
      </c>
      <c r="D219">
        <v>1</v>
      </c>
      <c r="E219">
        <v>0</v>
      </c>
      <c r="F219" t="s">
        <v>1478</v>
      </c>
    </row>
    <row r="220" spans="1:6">
      <c r="A220">
        <v>35</v>
      </c>
      <c r="B220">
        <v>3</v>
      </c>
      <c r="C220">
        <v>1</v>
      </c>
      <c r="D220">
        <v>2</v>
      </c>
      <c r="E220">
        <v>5.0827900000000001</v>
      </c>
      <c r="F220" t="s">
        <v>289</v>
      </c>
    </row>
    <row r="221" spans="1:6">
      <c r="A221">
        <v>37</v>
      </c>
      <c r="B221">
        <v>3</v>
      </c>
      <c r="C221">
        <v>3</v>
      </c>
      <c r="D221">
        <v>0</v>
      </c>
      <c r="E221">
        <v>0</v>
      </c>
      <c r="F221" t="s">
        <v>1472</v>
      </c>
    </row>
    <row r="222" spans="1:6">
      <c r="A222">
        <v>38</v>
      </c>
      <c r="B222">
        <v>3</v>
      </c>
      <c r="C222">
        <v>1</v>
      </c>
      <c r="D222">
        <v>2</v>
      </c>
      <c r="E222">
        <v>0</v>
      </c>
      <c r="F222" t="s">
        <v>1621</v>
      </c>
    </row>
    <row r="223" spans="1:6">
      <c r="A223">
        <v>41</v>
      </c>
      <c r="B223">
        <v>3</v>
      </c>
      <c r="C223">
        <v>1</v>
      </c>
      <c r="D223">
        <v>2</v>
      </c>
      <c r="E223">
        <v>5.3846800000000004</v>
      </c>
      <c r="F223" t="s">
        <v>138</v>
      </c>
    </row>
    <row r="224" spans="1:6">
      <c r="A224">
        <v>44</v>
      </c>
      <c r="B224">
        <v>3</v>
      </c>
      <c r="C224">
        <v>0</v>
      </c>
      <c r="D224">
        <v>3</v>
      </c>
      <c r="E224">
        <v>9.2426600000000008</v>
      </c>
      <c r="F224" t="s">
        <v>883</v>
      </c>
    </row>
    <row r="225" spans="1:6">
      <c r="A225">
        <v>47</v>
      </c>
      <c r="B225">
        <v>3</v>
      </c>
      <c r="C225">
        <v>2</v>
      </c>
      <c r="D225">
        <v>1</v>
      </c>
      <c r="E225">
        <v>5.5079500000000001</v>
      </c>
      <c r="F225" t="s">
        <v>564</v>
      </c>
    </row>
    <row r="228" spans="1:6">
      <c r="A228" t="s">
        <v>76</v>
      </c>
    </row>
    <row r="229" spans="1:6">
      <c r="A229" s="4" t="s">
        <v>58</v>
      </c>
      <c r="B229" s="4" t="s">
        <v>59</v>
      </c>
      <c r="C229" s="4" t="s">
        <v>60</v>
      </c>
      <c r="D229" s="4" t="s">
        <v>61</v>
      </c>
      <c r="E229" s="4" t="s">
        <v>62</v>
      </c>
      <c r="F229" s="4" t="s">
        <v>63</v>
      </c>
    </row>
    <row r="230" spans="1:6">
      <c r="A230">
        <v>8</v>
      </c>
      <c r="B230">
        <v>48</v>
      </c>
      <c r="C230">
        <v>45</v>
      </c>
      <c r="D230">
        <v>3</v>
      </c>
      <c r="E230">
        <v>12.80378</v>
      </c>
      <c r="F230" t="s">
        <v>1452</v>
      </c>
    </row>
    <row r="231" spans="1:6">
      <c r="A231">
        <v>19</v>
      </c>
      <c r="B231">
        <v>22</v>
      </c>
      <c r="C231">
        <v>18</v>
      </c>
      <c r="D231">
        <v>4</v>
      </c>
      <c r="E231">
        <v>8.1546900000000004</v>
      </c>
      <c r="F231" t="s">
        <v>175</v>
      </c>
    </row>
    <row r="232" spans="1:6">
      <c r="A232">
        <v>28</v>
      </c>
      <c r="B232">
        <v>15</v>
      </c>
      <c r="C232">
        <v>12</v>
      </c>
      <c r="D232">
        <v>3</v>
      </c>
      <c r="E232">
        <v>14.12571</v>
      </c>
      <c r="F232" t="s">
        <v>150</v>
      </c>
    </row>
    <row r="233" spans="1:6">
      <c r="A233">
        <v>30</v>
      </c>
      <c r="B233">
        <v>13</v>
      </c>
      <c r="C233">
        <v>6</v>
      </c>
      <c r="D233">
        <v>7</v>
      </c>
      <c r="E233">
        <v>5.5312400000000004</v>
      </c>
      <c r="F233" t="s">
        <v>89</v>
      </c>
    </row>
    <row r="234" spans="1:6">
      <c r="A234">
        <v>33</v>
      </c>
      <c r="B234">
        <v>12</v>
      </c>
      <c r="C234">
        <v>10</v>
      </c>
      <c r="D234">
        <v>2</v>
      </c>
      <c r="E234">
        <v>12.80378</v>
      </c>
      <c r="F234" t="s">
        <v>1602</v>
      </c>
    </row>
    <row r="235" spans="1:6">
      <c r="A235">
        <v>34</v>
      </c>
      <c r="B235">
        <v>12</v>
      </c>
      <c r="C235">
        <v>10</v>
      </c>
      <c r="D235">
        <v>2</v>
      </c>
      <c r="E235">
        <v>5.5511100000000004</v>
      </c>
      <c r="F235" t="s">
        <v>291</v>
      </c>
    </row>
    <row r="236" spans="1:6">
      <c r="A236">
        <v>36</v>
      </c>
      <c r="B236">
        <v>11</v>
      </c>
      <c r="C236">
        <v>9</v>
      </c>
      <c r="D236">
        <v>2</v>
      </c>
      <c r="E236">
        <v>5.4639300000000004</v>
      </c>
      <c r="F236" t="s">
        <v>109</v>
      </c>
    </row>
    <row r="237" spans="1:6">
      <c r="A237">
        <v>37</v>
      </c>
      <c r="B237">
        <v>11</v>
      </c>
      <c r="C237">
        <v>5</v>
      </c>
      <c r="D237">
        <v>6</v>
      </c>
      <c r="E237">
        <v>7.4114599999999999</v>
      </c>
      <c r="F237" t="s">
        <v>292</v>
      </c>
    </row>
    <row r="238" spans="1:6">
      <c r="A238">
        <v>41</v>
      </c>
      <c r="B238">
        <v>10</v>
      </c>
      <c r="C238">
        <v>1</v>
      </c>
      <c r="D238">
        <v>9</v>
      </c>
      <c r="E238">
        <v>5.68276</v>
      </c>
      <c r="F238" t="s">
        <v>138</v>
      </c>
    </row>
    <row r="239" spans="1:6">
      <c r="A239">
        <v>42</v>
      </c>
      <c r="B239">
        <v>9</v>
      </c>
      <c r="C239">
        <v>6</v>
      </c>
      <c r="D239">
        <v>3</v>
      </c>
      <c r="E239">
        <v>4.6506499999999997</v>
      </c>
      <c r="F239" t="s">
        <v>120</v>
      </c>
    </row>
    <row r="240" spans="1:6">
      <c r="A240">
        <v>43</v>
      </c>
      <c r="B240">
        <v>9</v>
      </c>
      <c r="C240">
        <v>0</v>
      </c>
      <c r="D240">
        <v>9</v>
      </c>
      <c r="E240">
        <v>7.5813899999999999</v>
      </c>
      <c r="F240" t="s">
        <v>159</v>
      </c>
    </row>
    <row r="241" spans="1:6">
      <c r="A241">
        <v>47</v>
      </c>
      <c r="B241">
        <v>8</v>
      </c>
      <c r="C241">
        <v>8</v>
      </c>
      <c r="D241">
        <v>0</v>
      </c>
      <c r="E241">
        <v>6.9708899999999998</v>
      </c>
      <c r="F241" t="s">
        <v>344</v>
      </c>
    </row>
    <row r="242" spans="1:6">
      <c r="A242">
        <v>50</v>
      </c>
      <c r="B242">
        <v>8</v>
      </c>
      <c r="C242">
        <v>4</v>
      </c>
      <c r="D242">
        <v>4</v>
      </c>
      <c r="E242">
        <v>13.218819999999999</v>
      </c>
      <c r="F242" t="s">
        <v>1622</v>
      </c>
    </row>
    <row r="243" spans="1:6">
      <c r="A243">
        <v>53</v>
      </c>
      <c r="B243">
        <v>8</v>
      </c>
      <c r="C243">
        <v>5</v>
      </c>
      <c r="D243">
        <v>3</v>
      </c>
      <c r="E243">
        <v>6.0792599999999997</v>
      </c>
      <c r="F243" t="s">
        <v>90</v>
      </c>
    </row>
    <row r="244" spans="1:6">
      <c r="A244">
        <v>54</v>
      </c>
      <c r="B244">
        <v>8</v>
      </c>
      <c r="C244">
        <v>6</v>
      </c>
      <c r="D244">
        <v>2</v>
      </c>
      <c r="E244">
        <v>5.0488900000000001</v>
      </c>
      <c r="F244" t="s">
        <v>429</v>
      </c>
    </row>
    <row r="245" spans="1:6">
      <c r="A245">
        <v>55</v>
      </c>
      <c r="B245">
        <v>8</v>
      </c>
      <c r="C245">
        <v>2</v>
      </c>
      <c r="D245">
        <v>6</v>
      </c>
      <c r="E245">
        <v>0</v>
      </c>
      <c r="F245" t="s">
        <v>1623</v>
      </c>
    </row>
    <row r="246" spans="1:6">
      <c r="A246">
        <v>57</v>
      </c>
      <c r="B246">
        <v>8</v>
      </c>
      <c r="C246">
        <v>4</v>
      </c>
      <c r="D246">
        <v>4</v>
      </c>
      <c r="E246">
        <v>8.0895299999999999</v>
      </c>
      <c r="F246" t="s">
        <v>1423</v>
      </c>
    </row>
    <row r="247" spans="1:6">
      <c r="A247">
        <v>58</v>
      </c>
      <c r="B247">
        <v>8</v>
      </c>
      <c r="C247">
        <v>4</v>
      </c>
      <c r="D247">
        <v>4</v>
      </c>
      <c r="E247">
        <v>5.62636</v>
      </c>
      <c r="F247" t="s">
        <v>293</v>
      </c>
    </row>
    <row r="248" spans="1:6">
      <c r="A248">
        <v>63</v>
      </c>
      <c r="B248">
        <v>7</v>
      </c>
      <c r="C248">
        <v>3</v>
      </c>
      <c r="D248">
        <v>4</v>
      </c>
      <c r="E248">
        <v>4.6295700000000002</v>
      </c>
      <c r="F248" t="s">
        <v>152</v>
      </c>
    </row>
    <row r="249" spans="1:6">
      <c r="A249">
        <v>67</v>
      </c>
      <c r="B249">
        <v>7</v>
      </c>
      <c r="C249">
        <v>5</v>
      </c>
      <c r="D249">
        <v>2</v>
      </c>
      <c r="E249">
        <v>4.1650799999999997</v>
      </c>
      <c r="F249" t="s">
        <v>281</v>
      </c>
    </row>
    <row r="250" spans="1:6">
      <c r="A250">
        <v>68</v>
      </c>
      <c r="B250">
        <v>7</v>
      </c>
      <c r="C250">
        <v>7</v>
      </c>
      <c r="D250">
        <v>0</v>
      </c>
      <c r="E250">
        <v>6.1681900000000001</v>
      </c>
      <c r="F250" t="s">
        <v>739</v>
      </c>
    </row>
    <row r="251" spans="1:6">
      <c r="A251">
        <v>69</v>
      </c>
      <c r="B251">
        <v>7</v>
      </c>
      <c r="C251">
        <v>5</v>
      </c>
      <c r="D251">
        <v>2</v>
      </c>
      <c r="E251">
        <v>6.2448100000000002</v>
      </c>
      <c r="F251" t="s">
        <v>319</v>
      </c>
    </row>
    <row r="252" spans="1:6">
      <c r="A252">
        <v>70</v>
      </c>
      <c r="B252">
        <v>7</v>
      </c>
      <c r="C252">
        <v>5</v>
      </c>
      <c r="D252">
        <v>2</v>
      </c>
      <c r="E252">
        <v>4.2448100000000002</v>
      </c>
      <c r="F252" t="s">
        <v>252</v>
      </c>
    </row>
    <row r="253" spans="1:6">
      <c r="A253">
        <v>71</v>
      </c>
      <c r="B253">
        <v>7</v>
      </c>
      <c r="C253">
        <v>4</v>
      </c>
      <c r="D253">
        <v>3</v>
      </c>
      <c r="E253">
        <v>7.9387100000000004</v>
      </c>
      <c r="F253" t="s">
        <v>166</v>
      </c>
    </row>
    <row r="254" spans="1:6">
      <c r="A254">
        <v>72</v>
      </c>
      <c r="B254">
        <v>7</v>
      </c>
      <c r="C254">
        <v>6</v>
      </c>
      <c r="D254">
        <v>1</v>
      </c>
      <c r="E254">
        <v>7.6338499999999998</v>
      </c>
      <c r="F254" t="s">
        <v>1182</v>
      </c>
    </row>
    <row r="255" spans="1:6">
      <c r="A255">
        <v>73</v>
      </c>
      <c r="B255">
        <v>7</v>
      </c>
      <c r="C255">
        <v>6</v>
      </c>
      <c r="D255">
        <v>1</v>
      </c>
      <c r="E255">
        <v>5.5667400000000002</v>
      </c>
      <c r="F255" t="s">
        <v>639</v>
      </c>
    </row>
    <row r="256" spans="1:6">
      <c r="A256">
        <v>75</v>
      </c>
      <c r="B256">
        <v>7</v>
      </c>
      <c r="C256">
        <v>7</v>
      </c>
      <c r="D256">
        <v>0</v>
      </c>
      <c r="E256">
        <v>7.21882</v>
      </c>
      <c r="F256" t="s">
        <v>713</v>
      </c>
    </row>
    <row r="257" spans="1:6">
      <c r="A257">
        <v>78</v>
      </c>
      <c r="B257">
        <v>6</v>
      </c>
      <c r="C257">
        <v>3</v>
      </c>
      <c r="D257">
        <v>3</v>
      </c>
      <c r="E257">
        <v>4.8037799999999997</v>
      </c>
      <c r="F257" t="s">
        <v>509</v>
      </c>
    </row>
    <row r="258" spans="1:6">
      <c r="A258">
        <v>79</v>
      </c>
      <c r="B258">
        <v>6</v>
      </c>
      <c r="C258">
        <v>2</v>
      </c>
      <c r="D258">
        <v>4</v>
      </c>
      <c r="E258">
        <v>7.6338499999999998</v>
      </c>
      <c r="F258" t="s">
        <v>855</v>
      </c>
    </row>
    <row r="259" spans="1:6">
      <c r="A259">
        <v>80</v>
      </c>
      <c r="B259">
        <v>6</v>
      </c>
      <c r="C259">
        <v>4</v>
      </c>
      <c r="D259">
        <v>2</v>
      </c>
      <c r="E259">
        <v>4.64391</v>
      </c>
      <c r="F259" t="s">
        <v>289</v>
      </c>
    </row>
    <row r="260" spans="1:6">
      <c r="A260">
        <v>81</v>
      </c>
      <c r="B260">
        <v>6</v>
      </c>
      <c r="C260">
        <v>3</v>
      </c>
      <c r="D260">
        <v>3</v>
      </c>
      <c r="E260">
        <v>4.8730399999999996</v>
      </c>
      <c r="F260" t="s">
        <v>51</v>
      </c>
    </row>
    <row r="261" spans="1:6">
      <c r="A261">
        <v>82</v>
      </c>
      <c r="B261">
        <v>6</v>
      </c>
      <c r="C261">
        <v>3</v>
      </c>
      <c r="D261">
        <v>3</v>
      </c>
      <c r="E261">
        <v>5.3691500000000003</v>
      </c>
      <c r="F261" t="s">
        <v>555</v>
      </c>
    </row>
    <row r="262" spans="1:6">
      <c r="A262">
        <v>83</v>
      </c>
      <c r="B262">
        <v>6</v>
      </c>
      <c r="C262">
        <v>0</v>
      </c>
      <c r="D262">
        <v>6</v>
      </c>
      <c r="E262">
        <v>3.89689</v>
      </c>
      <c r="F262" t="s">
        <v>591</v>
      </c>
    </row>
    <row r="263" spans="1:6">
      <c r="A263">
        <v>84</v>
      </c>
      <c r="B263">
        <v>6</v>
      </c>
      <c r="C263">
        <v>1</v>
      </c>
      <c r="D263">
        <v>5</v>
      </c>
      <c r="E263">
        <v>7.4462299999999999</v>
      </c>
      <c r="F263" t="s">
        <v>967</v>
      </c>
    </row>
    <row r="264" spans="1:6">
      <c r="A264">
        <v>85</v>
      </c>
      <c r="B264">
        <v>6</v>
      </c>
      <c r="C264">
        <v>5</v>
      </c>
      <c r="D264">
        <v>1</v>
      </c>
      <c r="E264">
        <v>5.4462299999999999</v>
      </c>
      <c r="F264" t="s">
        <v>173</v>
      </c>
    </row>
    <row r="265" spans="1:6">
      <c r="A265">
        <v>86</v>
      </c>
      <c r="B265">
        <v>6</v>
      </c>
      <c r="C265">
        <v>3</v>
      </c>
      <c r="D265">
        <v>3</v>
      </c>
      <c r="E265">
        <v>5.5943300000000002</v>
      </c>
      <c r="F265" t="s">
        <v>703</v>
      </c>
    </row>
    <row r="266" spans="1:6">
      <c r="A266">
        <v>88</v>
      </c>
      <c r="B266">
        <v>6</v>
      </c>
      <c r="C266">
        <v>4</v>
      </c>
      <c r="D266">
        <v>2</v>
      </c>
      <c r="E266">
        <v>4.2999499999999999</v>
      </c>
      <c r="F266" t="s">
        <v>318</v>
      </c>
    </row>
    <row r="267" spans="1:6">
      <c r="A267">
        <v>89</v>
      </c>
      <c r="B267">
        <v>6</v>
      </c>
      <c r="C267">
        <v>2</v>
      </c>
      <c r="D267">
        <v>4</v>
      </c>
      <c r="E267">
        <v>7.9458000000000002</v>
      </c>
      <c r="F267" t="s">
        <v>819</v>
      </c>
    </row>
    <row r="268" spans="1:6">
      <c r="A268">
        <v>90</v>
      </c>
      <c r="B268">
        <v>6</v>
      </c>
      <c r="C268">
        <v>5</v>
      </c>
      <c r="D268">
        <v>1</v>
      </c>
      <c r="E268">
        <v>4.0191400000000002</v>
      </c>
      <c r="F268" t="s">
        <v>418</v>
      </c>
    </row>
    <row r="269" spans="1:6">
      <c r="A269">
        <v>91</v>
      </c>
      <c r="B269">
        <v>6</v>
      </c>
      <c r="C269">
        <v>4</v>
      </c>
      <c r="D269">
        <v>2</v>
      </c>
      <c r="E269">
        <v>6.7814100000000002</v>
      </c>
      <c r="F269" t="s">
        <v>1624</v>
      </c>
    </row>
    <row r="270" spans="1:6">
      <c r="A270">
        <v>92</v>
      </c>
      <c r="B270">
        <v>6</v>
      </c>
      <c r="C270">
        <v>5</v>
      </c>
      <c r="D270">
        <v>1</v>
      </c>
      <c r="E270">
        <v>4.2377200000000004</v>
      </c>
      <c r="F270" t="s">
        <v>600</v>
      </c>
    </row>
    <row r="271" spans="1:6">
      <c r="A271">
        <v>94</v>
      </c>
      <c r="B271">
        <v>5</v>
      </c>
      <c r="C271">
        <v>1</v>
      </c>
      <c r="D271">
        <v>4</v>
      </c>
      <c r="E271">
        <v>8.2928200000000007</v>
      </c>
      <c r="F271" t="s">
        <v>805</v>
      </c>
    </row>
    <row r="272" spans="1:6">
      <c r="A272">
        <v>99</v>
      </c>
      <c r="B272">
        <v>5</v>
      </c>
      <c r="C272">
        <v>4</v>
      </c>
      <c r="D272">
        <v>1</v>
      </c>
      <c r="E272">
        <v>4.8472600000000003</v>
      </c>
      <c r="F272" t="s">
        <v>353</v>
      </c>
    </row>
    <row r="273" spans="1:6">
      <c r="A273">
        <v>100</v>
      </c>
      <c r="B273">
        <v>5</v>
      </c>
      <c r="C273">
        <v>2</v>
      </c>
      <c r="D273">
        <v>3</v>
      </c>
      <c r="E273">
        <v>4.7791899999999998</v>
      </c>
      <c r="F273" t="s">
        <v>388</v>
      </c>
    </row>
    <row r="274" spans="1:6">
      <c r="A274">
        <v>102</v>
      </c>
      <c r="B274">
        <v>5</v>
      </c>
      <c r="C274">
        <v>3</v>
      </c>
      <c r="D274">
        <v>2</v>
      </c>
      <c r="E274">
        <v>7.68276</v>
      </c>
      <c r="F274" t="s">
        <v>348</v>
      </c>
    </row>
    <row r="275" spans="1:6">
      <c r="A275">
        <v>103</v>
      </c>
      <c r="B275">
        <v>5</v>
      </c>
      <c r="C275">
        <v>1</v>
      </c>
      <c r="D275">
        <v>4</v>
      </c>
      <c r="E275">
        <v>4.9041199999999998</v>
      </c>
      <c r="F275" t="s">
        <v>670</v>
      </c>
    </row>
    <row r="276" spans="1:6">
      <c r="A276">
        <v>104</v>
      </c>
      <c r="B276">
        <v>5</v>
      </c>
      <c r="C276">
        <v>2</v>
      </c>
      <c r="D276">
        <v>3</v>
      </c>
      <c r="E276">
        <v>6.0171799999999998</v>
      </c>
      <c r="F276" t="s">
        <v>1295</v>
      </c>
    </row>
    <row r="277" spans="1:6">
      <c r="A277">
        <v>105</v>
      </c>
      <c r="B277">
        <v>5</v>
      </c>
      <c r="C277">
        <v>3</v>
      </c>
      <c r="D277">
        <v>2</v>
      </c>
      <c r="E277">
        <v>5.88253</v>
      </c>
      <c r="F277" t="s">
        <v>338</v>
      </c>
    </row>
    <row r="278" spans="1:6">
      <c r="A278">
        <v>107</v>
      </c>
      <c r="B278">
        <v>5</v>
      </c>
      <c r="C278">
        <v>5</v>
      </c>
      <c r="D278">
        <v>0</v>
      </c>
      <c r="E278">
        <v>5.4532800000000003</v>
      </c>
      <c r="F278" t="s">
        <v>299</v>
      </c>
    </row>
    <row r="279" spans="1:6">
      <c r="A279">
        <v>108</v>
      </c>
      <c r="B279">
        <v>5</v>
      </c>
      <c r="C279">
        <v>4</v>
      </c>
      <c r="D279">
        <v>1</v>
      </c>
      <c r="E279">
        <v>8.5407399999999996</v>
      </c>
      <c r="F279" t="s">
        <v>1625</v>
      </c>
    </row>
    <row r="280" spans="1:6">
      <c r="A280">
        <v>110</v>
      </c>
      <c r="B280">
        <v>5</v>
      </c>
      <c r="C280">
        <v>5</v>
      </c>
      <c r="D280">
        <v>0</v>
      </c>
      <c r="E280">
        <v>5.4427099999999999</v>
      </c>
      <c r="F280" t="s">
        <v>1421</v>
      </c>
    </row>
    <row r="281" spans="1:6">
      <c r="A281">
        <v>111</v>
      </c>
      <c r="B281">
        <v>5</v>
      </c>
      <c r="C281">
        <v>4</v>
      </c>
      <c r="D281">
        <v>1</v>
      </c>
      <c r="E281">
        <v>5.7463300000000004</v>
      </c>
      <c r="F281" t="s">
        <v>157</v>
      </c>
    </row>
    <row r="282" spans="1:6">
      <c r="A282">
        <v>112</v>
      </c>
      <c r="B282">
        <v>5</v>
      </c>
      <c r="C282">
        <v>1</v>
      </c>
      <c r="D282">
        <v>4</v>
      </c>
      <c r="E282">
        <v>6.1144800000000004</v>
      </c>
      <c r="F282" t="s">
        <v>1374</v>
      </c>
    </row>
    <row r="283" spans="1:6">
      <c r="A283">
        <v>114</v>
      </c>
      <c r="B283">
        <v>5</v>
      </c>
      <c r="C283">
        <v>5</v>
      </c>
      <c r="D283">
        <v>0</v>
      </c>
      <c r="E283">
        <v>3.9784999999999999</v>
      </c>
      <c r="F283" t="s">
        <v>115</v>
      </c>
    </row>
    <row r="284" spans="1:6">
      <c r="A284">
        <v>118</v>
      </c>
      <c r="B284">
        <v>5</v>
      </c>
      <c r="C284">
        <v>4</v>
      </c>
      <c r="D284">
        <v>1</v>
      </c>
      <c r="E284">
        <v>0</v>
      </c>
      <c r="F284" t="s">
        <v>1626</v>
      </c>
    </row>
    <row r="285" spans="1:6">
      <c r="A285">
        <v>119</v>
      </c>
      <c r="B285">
        <v>5</v>
      </c>
      <c r="C285">
        <v>5</v>
      </c>
      <c r="D285">
        <v>0</v>
      </c>
      <c r="E285">
        <v>5.3410700000000002</v>
      </c>
      <c r="F285" t="s">
        <v>1627</v>
      </c>
    </row>
    <row r="286" spans="1:6">
      <c r="A286">
        <v>122</v>
      </c>
      <c r="B286">
        <v>4</v>
      </c>
      <c r="C286">
        <v>4</v>
      </c>
      <c r="D286">
        <v>0</v>
      </c>
      <c r="E286">
        <v>10.218819999999999</v>
      </c>
      <c r="F286" t="s">
        <v>1628</v>
      </c>
    </row>
    <row r="287" spans="1:6">
      <c r="A287">
        <v>123</v>
      </c>
      <c r="B287">
        <v>4</v>
      </c>
      <c r="C287">
        <v>3</v>
      </c>
      <c r="D287">
        <v>1</v>
      </c>
      <c r="E287">
        <v>3.8009599999999999</v>
      </c>
      <c r="F287" t="s">
        <v>361</v>
      </c>
    </row>
    <row r="288" spans="1:6">
      <c r="A288">
        <v>124</v>
      </c>
      <c r="B288">
        <v>4</v>
      </c>
      <c r="C288">
        <v>1</v>
      </c>
      <c r="D288">
        <v>3</v>
      </c>
      <c r="E288">
        <v>4.7925500000000003</v>
      </c>
      <c r="F288" t="s">
        <v>93</v>
      </c>
    </row>
    <row r="289" spans="1:6">
      <c r="A289">
        <v>125</v>
      </c>
      <c r="B289">
        <v>4</v>
      </c>
      <c r="C289">
        <v>2</v>
      </c>
      <c r="D289">
        <v>2</v>
      </c>
      <c r="E289">
        <v>5.74308</v>
      </c>
      <c r="F289" t="s">
        <v>1592</v>
      </c>
    </row>
    <row r="290" spans="1:6">
      <c r="A290">
        <v>126</v>
      </c>
      <c r="B290">
        <v>4</v>
      </c>
      <c r="C290">
        <v>2</v>
      </c>
      <c r="D290">
        <v>2</v>
      </c>
      <c r="E290">
        <v>4.2301299999999999</v>
      </c>
      <c r="F290" t="s">
        <v>242</v>
      </c>
    </row>
    <row r="291" spans="1:6">
      <c r="A291">
        <v>128</v>
      </c>
      <c r="B291">
        <v>4</v>
      </c>
      <c r="C291">
        <v>1</v>
      </c>
      <c r="D291">
        <v>3</v>
      </c>
      <c r="E291">
        <v>7.8265000000000002</v>
      </c>
      <c r="F291" t="s">
        <v>1326</v>
      </c>
    </row>
    <row r="292" spans="1:6">
      <c r="A292">
        <v>129</v>
      </c>
      <c r="B292">
        <v>4</v>
      </c>
      <c r="C292">
        <v>1</v>
      </c>
      <c r="D292">
        <v>3</v>
      </c>
      <c r="E292">
        <v>6.0488900000000001</v>
      </c>
      <c r="F292" t="s">
        <v>1629</v>
      </c>
    </row>
    <row r="293" spans="1:6">
      <c r="A293">
        <v>130</v>
      </c>
      <c r="B293">
        <v>4</v>
      </c>
      <c r="C293">
        <v>1</v>
      </c>
      <c r="D293">
        <v>3</v>
      </c>
      <c r="E293">
        <v>5.9150400000000003</v>
      </c>
      <c r="F293" t="s">
        <v>224</v>
      </c>
    </row>
    <row r="294" spans="1:6">
      <c r="A294">
        <v>131</v>
      </c>
      <c r="B294">
        <v>4</v>
      </c>
      <c r="C294">
        <v>3</v>
      </c>
      <c r="D294">
        <v>1</v>
      </c>
      <c r="E294">
        <v>4.5894599999999999</v>
      </c>
      <c r="F294" t="s">
        <v>931</v>
      </c>
    </row>
    <row r="295" spans="1:6">
      <c r="A295">
        <v>132</v>
      </c>
      <c r="B295">
        <v>4</v>
      </c>
      <c r="C295">
        <v>3</v>
      </c>
      <c r="D295">
        <v>1</v>
      </c>
      <c r="E295">
        <v>6.3608399999999996</v>
      </c>
      <c r="F295" t="s">
        <v>981</v>
      </c>
    </row>
    <row r="296" spans="1:6">
      <c r="A296">
        <v>133</v>
      </c>
      <c r="B296">
        <v>4</v>
      </c>
      <c r="C296">
        <v>2</v>
      </c>
      <c r="D296">
        <v>2</v>
      </c>
      <c r="E296">
        <v>2.9876</v>
      </c>
      <c r="F296" t="s">
        <v>94</v>
      </c>
    </row>
    <row r="297" spans="1:6">
      <c r="A297">
        <v>134</v>
      </c>
      <c r="B297">
        <v>4</v>
      </c>
      <c r="C297">
        <v>3</v>
      </c>
      <c r="D297">
        <v>1</v>
      </c>
      <c r="E297">
        <v>4.6796600000000002</v>
      </c>
      <c r="F297" t="s">
        <v>554</v>
      </c>
    </row>
    <row r="298" spans="1:6">
      <c r="A298">
        <v>135</v>
      </c>
      <c r="B298">
        <v>4</v>
      </c>
      <c r="C298">
        <v>3</v>
      </c>
      <c r="D298">
        <v>1</v>
      </c>
      <c r="E298">
        <v>3.76349</v>
      </c>
      <c r="F298" t="s">
        <v>596</v>
      </c>
    </row>
    <row r="299" spans="1:6">
      <c r="A299">
        <v>136</v>
      </c>
      <c r="B299">
        <v>4</v>
      </c>
      <c r="C299">
        <v>0</v>
      </c>
      <c r="D299">
        <v>4</v>
      </c>
      <c r="E299">
        <v>4.7925500000000003</v>
      </c>
      <c r="F299" t="s">
        <v>103</v>
      </c>
    </row>
    <row r="300" spans="1:6">
      <c r="A300">
        <v>137</v>
      </c>
      <c r="B300">
        <v>4</v>
      </c>
      <c r="C300">
        <v>3</v>
      </c>
      <c r="D300">
        <v>1</v>
      </c>
      <c r="E300">
        <v>6.9708899999999998</v>
      </c>
      <c r="F300" t="s">
        <v>251</v>
      </c>
    </row>
    <row r="301" spans="1:6">
      <c r="A301">
        <v>138</v>
      </c>
      <c r="B301">
        <v>4</v>
      </c>
      <c r="C301">
        <v>1</v>
      </c>
      <c r="D301">
        <v>3</v>
      </c>
      <c r="E301">
        <v>5.4773500000000004</v>
      </c>
      <c r="F301" t="s">
        <v>399</v>
      </c>
    </row>
    <row r="302" spans="1:6">
      <c r="A302">
        <v>140</v>
      </c>
      <c r="B302">
        <v>4</v>
      </c>
      <c r="C302">
        <v>2</v>
      </c>
      <c r="D302">
        <v>2</v>
      </c>
      <c r="E302">
        <v>2.57857</v>
      </c>
      <c r="F302" t="s">
        <v>213</v>
      </c>
    </row>
    <row r="303" spans="1:6">
      <c r="A303">
        <v>141</v>
      </c>
      <c r="B303">
        <v>4</v>
      </c>
      <c r="C303">
        <v>0</v>
      </c>
      <c r="D303">
        <v>4</v>
      </c>
      <c r="E303">
        <v>10.633850000000001</v>
      </c>
      <c r="F303" t="s">
        <v>1630</v>
      </c>
    </row>
    <row r="304" spans="1:6">
      <c r="A304">
        <v>143</v>
      </c>
      <c r="B304">
        <v>4</v>
      </c>
      <c r="C304">
        <v>2</v>
      </c>
      <c r="D304">
        <v>2</v>
      </c>
      <c r="E304">
        <v>5.7593800000000002</v>
      </c>
      <c r="F304" t="s">
        <v>757</v>
      </c>
    </row>
    <row r="305" spans="1:6">
      <c r="A305">
        <v>144</v>
      </c>
      <c r="B305">
        <v>4</v>
      </c>
      <c r="C305">
        <v>1</v>
      </c>
      <c r="D305">
        <v>3</v>
      </c>
      <c r="E305">
        <v>4.7593800000000002</v>
      </c>
      <c r="F305" t="s">
        <v>807</v>
      </c>
    </row>
    <row r="306" spans="1:6">
      <c r="A306">
        <v>145</v>
      </c>
      <c r="B306">
        <v>4</v>
      </c>
      <c r="C306">
        <v>4</v>
      </c>
      <c r="D306">
        <v>0</v>
      </c>
      <c r="E306">
        <v>5.7110200000000004</v>
      </c>
      <c r="F306" t="s">
        <v>632</v>
      </c>
    </row>
    <row r="307" spans="1:6">
      <c r="A307">
        <v>148</v>
      </c>
      <c r="B307">
        <v>4</v>
      </c>
      <c r="C307">
        <v>0</v>
      </c>
      <c r="D307">
        <v>4</v>
      </c>
      <c r="E307">
        <v>0</v>
      </c>
      <c r="F307" t="s">
        <v>1631</v>
      </c>
    </row>
    <row r="308" spans="1:6">
      <c r="A308">
        <v>149</v>
      </c>
      <c r="B308">
        <v>4</v>
      </c>
      <c r="C308">
        <v>4</v>
      </c>
      <c r="D308">
        <v>0</v>
      </c>
      <c r="E308">
        <v>8.7593800000000002</v>
      </c>
      <c r="F308" t="s">
        <v>1613</v>
      </c>
    </row>
    <row r="309" spans="1:6">
      <c r="A309">
        <v>150</v>
      </c>
      <c r="B309">
        <v>4</v>
      </c>
      <c r="C309">
        <v>3</v>
      </c>
      <c r="D309">
        <v>1</v>
      </c>
      <c r="E309">
        <v>7.3119300000000003</v>
      </c>
      <c r="F309" t="s">
        <v>1127</v>
      </c>
    </row>
    <row r="310" spans="1:6">
      <c r="A310">
        <v>152</v>
      </c>
      <c r="B310">
        <v>4</v>
      </c>
      <c r="C310">
        <v>1</v>
      </c>
      <c r="D310">
        <v>3</v>
      </c>
      <c r="E310">
        <v>6.7925500000000003</v>
      </c>
      <c r="F310" t="s">
        <v>955</v>
      </c>
    </row>
    <row r="311" spans="1:6">
      <c r="A311">
        <v>153</v>
      </c>
      <c r="B311">
        <v>4</v>
      </c>
      <c r="C311">
        <v>2</v>
      </c>
      <c r="D311">
        <v>2</v>
      </c>
      <c r="E311">
        <v>2.40985</v>
      </c>
      <c r="F311" t="s">
        <v>345</v>
      </c>
    </row>
    <row r="312" spans="1:6">
      <c r="A312">
        <v>154</v>
      </c>
      <c r="B312">
        <v>3</v>
      </c>
      <c r="C312">
        <v>3</v>
      </c>
      <c r="D312">
        <v>0</v>
      </c>
      <c r="E312">
        <v>4.3608399999999996</v>
      </c>
      <c r="F312" t="s">
        <v>67</v>
      </c>
    </row>
    <row r="313" spans="1:6">
      <c r="A313">
        <v>156</v>
      </c>
      <c r="B313">
        <v>3</v>
      </c>
      <c r="C313">
        <v>0</v>
      </c>
      <c r="D313">
        <v>3</v>
      </c>
      <c r="E313">
        <v>4.1242999999999999</v>
      </c>
      <c r="F313" t="s">
        <v>801</v>
      </c>
    </row>
    <row r="314" spans="1:6">
      <c r="A314">
        <v>161</v>
      </c>
      <c r="B314">
        <v>3</v>
      </c>
      <c r="C314">
        <v>2</v>
      </c>
      <c r="D314">
        <v>1</v>
      </c>
      <c r="E314">
        <v>5.1599199999999996</v>
      </c>
      <c r="F314" t="s">
        <v>800</v>
      </c>
    </row>
    <row r="315" spans="1:6">
      <c r="A315">
        <v>162</v>
      </c>
      <c r="B315">
        <v>3</v>
      </c>
      <c r="C315">
        <v>0</v>
      </c>
      <c r="D315">
        <v>3</v>
      </c>
      <c r="E315">
        <v>4.7814100000000002</v>
      </c>
      <c r="F315" t="s">
        <v>622</v>
      </c>
    </row>
    <row r="316" spans="1:6">
      <c r="A316">
        <v>163</v>
      </c>
      <c r="B316">
        <v>3</v>
      </c>
      <c r="C316">
        <v>0</v>
      </c>
      <c r="D316">
        <v>3</v>
      </c>
      <c r="E316">
        <v>2.8879000000000001</v>
      </c>
      <c r="F316" t="s">
        <v>354</v>
      </c>
    </row>
    <row r="317" spans="1:6">
      <c r="A317">
        <v>164</v>
      </c>
      <c r="B317">
        <v>3</v>
      </c>
      <c r="C317">
        <v>2</v>
      </c>
      <c r="D317">
        <v>1</v>
      </c>
      <c r="E317">
        <v>3.2763</v>
      </c>
      <c r="F317" t="s">
        <v>97</v>
      </c>
    </row>
    <row r="318" spans="1:6">
      <c r="A318">
        <v>165</v>
      </c>
      <c r="B318">
        <v>3</v>
      </c>
      <c r="C318">
        <v>1</v>
      </c>
      <c r="D318">
        <v>2</v>
      </c>
      <c r="E318">
        <v>9.8037799999999997</v>
      </c>
      <c r="F318" t="s">
        <v>1632</v>
      </c>
    </row>
    <row r="319" spans="1:6">
      <c r="A319">
        <v>168</v>
      </c>
      <c r="B319">
        <v>3</v>
      </c>
      <c r="C319">
        <v>1</v>
      </c>
      <c r="D319">
        <v>2</v>
      </c>
      <c r="E319">
        <v>7.3443500000000004</v>
      </c>
      <c r="F319" t="s">
        <v>1633</v>
      </c>
    </row>
    <row r="320" spans="1:6">
      <c r="A320">
        <v>169</v>
      </c>
      <c r="B320">
        <v>3</v>
      </c>
      <c r="C320">
        <v>2</v>
      </c>
      <c r="D320">
        <v>1</v>
      </c>
      <c r="E320">
        <v>5.9458000000000002</v>
      </c>
      <c r="F320" t="s">
        <v>1634</v>
      </c>
    </row>
    <row r="321" spans="1:6">
      <c r="A321">
        <v>170</v>
      </c>
      <c r="B321">
        <v>3</v>
      </c>
      <c r="C321">
        <v>2</v>
      </c>
      <c r="D321">
        <v>1</v>
      </c>
      <c r="E321">
        <v>4.7925500000000003</v>
      </c>
      <c r="F321" t="s">
        <v>599</v>
      </c>
    </row>
    <row r="322" spans="1:6">
      <c r="A322">
        <v>171</v>
      </c>
      <c r="B322">
        <v>3</v>
      </c>
      <c r="C322">
        <v>1</v>
      </c>
      <c r="D322">
        <v>2</v>
      </c>
      <c r="E322">
        <v>4.64391</v>
      </c>
      <c r="F322" t="s">
        <v>360</v>
      </c>
    </row>
    <row r="323" spans="1:6">
      <c r="A323">
        <v>172</v>
      </c>
      <c r="B323">
        <v>3</v>
      </c>
      <c r="C323">
        <v>1</v>
      </c>
      <c r="D323">
        <v>2</v>
      </c>
      <c r="E323">
        <v>9.8037799999999997</v>
      </c>
      <c r="F323" t="s">
        <v>1635</v>
      </c>
    </row>
    <row r="324" spans="1:6">
      <c r="A324">
        <v>173</v>
      </c>
      <c r="B324">
        <v>3</v>
      </c>
      <c r="C324">
        <v>2</v>
      </c>
      <c r="D324">
        <v>1</v>
      </c>
      <c r="E324">
        <v>6.7163199999999996</v>
      </c>
      <c r="F324" t="s">
        <v>230</v>
      </c>
    </row>
    <row r="325" spans="1:6">
      <c r="A325">
        <v>175</v>
      </c>
      <c r="B325">
        <v>3</v>
      </c>
      <c r="C325">
        <v>2</v>
      </c>
      <c r="D325">
        <v>1</v>
      </c>
      <c r="E325">
        <v>4.5</v>
      </c>
      <c r="F325" t="s">
        <v>364</v>
      </c>
    </row>
    <row r="326" spans="1:6">
      <c r="A326">
        <v>176</v>
      </c>
      <c r="B326">
        <v>3</v>
      </c>
      <c r="C326">
        <v>1</v>
      </c>
      <c r="D326">
        <v>2</v>
      </c>
      <c r="E326">
        <v>6.1033400000000002</v>
      </c>
      <c r="F326" t="s">
        <v>1636</v>
      </c>
    </row>
    <row r="327" spans="1:6">
      <c r="A327">
        <v>177</v>
      </c>
      <c r="B327">
        <v>3</v>
      </c>
      <c r="C327">
        <v>0</v>
      </c>
      <c r="D327">
        <v>3</v>
      </c>
      <c r="E327">
        <v>9.4818499999999997</v>
      </c>
      <c r="F327" t="s">
        <v>1637</v>
      </c>
    </row>
    <row r="328" spans="1:6">
      <c r="A328">
        <v>179</v>
      </c>
      <c r="B328">
        <v>3</v>
      </c>
      <c r="C328">
        <v>2</v>
      </c>
      <c r="D328">
        <v>1</v>
      </c>
      <c r="E328">
        <v>11.80378</v>
      </c>
      <c r="F328" t="s">
        <v>1638</v>
      </c>
    </row>
    <row r="329" spans="1:6">
      <c r="A329">
        <v>180</v>
      </c>
      <c r="B329">
        <v>3</v>
      </c>
      <c r="C329">
        <v>3</v>
      </c>
      <c r="D329">
        <v>0</v>
      </c>
      <c r="E329">
        <v>6.21882</v>
      </c>
      <c r="F329" t="s">
        <v>407</v>
      </c>
    </row>
    <row r="330" spans="1:6">
      <c r="A330">
        <v>181</v>
      </c>
      <c r="B330">
        <v>3</v>
      </c>
      <c r="C330">
        <v>2</v>
      </c>
      <c r="D330">
        <v>1</v>
      </c>
      <c r="E330">
        <v>0</v>
      </c>
      <c r="F330" t="s">
        <v>968</v>
      </c>
    </row>
    <row r="331" spans="1:6">
      <c r="A331">
        <v>182</v>
      </c>
      <c r="B331">
        <v>3</v>
      </c>
      <c r="C331">
        <v>3</v>
      </c>
      <c r="D331">
        <v>0</v>
      </c>
      <c r="E331">
        <v>8.9964200000000005</v>
      </c>
      <c r="F331" t="s">
        <v>363</v>
      </c>
    </row>
    <row r="332" spans="1:6">
      <c r="A332">
        <v>183</v>
      </c>
      <c r="B332">
        <v>3</v>
      </c>
      <c r="C332">
        <v>1</v>
      </c>
      <c r="D332">
        <v>2</v>
      </c>
      <c r="E332">
        <v>5.6540299999999997</v>
      </c>
      <c r="F332" t="s">
        <v>861</v>
      </c>
    </row>
    <row r="333" spans="1:6">
      <c r="A333">
        <v>184</v>
      </c>
      <c r="B333">
        <v>3</v>
      </c>
      <c r="C333">
        <v>1</v>
      </c>
      <c r="D333">
        <v>2</v>
      </c>
      <c r="E333">
        <v>2.2225799999999998</v>
      </c>
      <c r="F333" t="s">
        <v>167</v>
      </c>
    </row>
    <row r="334" spans="1:6">
      <c r="A334">
        <v>185</v>
      </c>
      <c r="B334">
        <v>3</v>
      </c>
      <c r="C334">
        <v>1</v>
      </c>
      <c r="D334">
        <v>2</v>
      </c>
      <c r="E334">
        <v>5.1890700000000001</v>
      </c>
      <c r="F334" t="s">
        <v>170</v>
      </c>
    </row>
    <row r="335" spans="1:6">
      <c r="A335">
        <v>186</v>
      </c>
      <c r="B335">
        <v>3</v>
      </c>
      <c r="C335">
        <v>1</v>
      </c>
      <c r="D335">
        <v>2</v>
      </c>
      <c r="E335">
        <v>8.2188199999999991</v>
      </c>
      <c r="F335" t="s">
        <v>1639</v>
      </c>
    </row>
    <row r="336" spans="1:6">
      <c r="A336">
        <v>187</v>
      </c>
      <c r="B336">
        <v>3</v>
      </c>
      <c r="C336">
        <v>2</v>
      </c>
      <c r="D336">
        <v>1</v>
      </c>
      <c r="E336">
        <v>5.6952499999999997</v>
      </c>
      <c r="F336" t="s">
        <v>1640</v>
      </c>
    </row>
    <row r="337" spans="1:6">
      <c r="A337">
        <v>188</v>
      </c>
      <c r="B337">
        <v>3</v>
      </c>
      <c r="C337">
        <v>2</v>
      </c>
      <c r="D337">
        <v>1</v>
      </c>
      <c r="E337">
        <v>5.4114599999999999</v>
      </c>
      <c r="F337" t="s">
        <v>721</v>
      </c>
    </row>
    <row r="338" spans="1:6">
      <c r="A338">
        <v>189</v>
      </c>
      <c r="B338">
        <v>3</v>
      </c>
      <c r="C338">
        <v>1</v>
      </c>
      <c r="D338">
        <v>2</v>
      </c>
      <c r="E338">
        <v>7.1599199999999996</v>
      </c>
      <c r="F338" t="s">
        <v>1641</v>
      </c>
    </row>
    <row r="339" spans="1:6">
      <c r="A339">
        <v>190</v>
      </c>
      <c r="B339">
        <v>3</v>
      </c>
      <c r="C339">
        <v>0</v>
      </c>
      <c r="D339">
        <v>3</v>
      </c>
      <c r="E339">
        <v>5.8495799999999996</v>
      </c>
      <c r="F339" t="s">
        <v>824</v>
      </c>
    </row>
    <row r="340" spans="1:6">
      <c r="A340">
        <v>191</v>
      </c>
      <c r="B340">
        <v>3</v>
      </c>
      <c r="C340">
        <v>1</v>
      </c>
      <c r="D340">
        <v>2</v>
      </c>
      <c r="E340">
        <v>5.0224200000000003</v>
      </c>
      <c r="F340" t="s">
        <v>113</v>
      </c>
    </row>
    <row r="341" spans="1:6">
      <c r="A341">
        <v>192</v>
      </c>
      <c r="B341">
        <v>3</v>
      </c>
      <c r="C341">
        <v>2</v>
      </c>
      <c r="D341">
        <v>1</v>
      </c>
      <c r="E341">
        <v>5.4818499999999997</v>
      </c>
      <c r="F341" t="s">
        <v>1327</v>
      </c>
    </row>
    <row r="342" spans="1:6">
      <c r="A342">
        <v>193</v>
      </c>
      <c r="B342">
        <v>3</v>
      </c>
      <c r="C342">
        <v>3</v>
      </c>
      <c r="D342">
        <v>0</v>
      </c>
      <c r="E342">
        <v>5.9458000000000002</v>
      </c>
      <c r="F342" t="s">
        <v>759</v>
      </c>
    </row>
    <row r="343" spans="1:6">
      <c r="A343">
        <v>194</v>
      </c>
      <c r="B343">
        <v>3</v>
      </c>
      <c r="C343">
        <v>3</v>
      </c>
      <c r="D343">
        <v>0</v>
      </c>
      <c r="E343">
        <v>0</v>
      </c>
      <c r="F343" t="s">
        <v>1642</v>
      </c>
    </row>
    <row r="344" spans="1:6">
      <c r="A344">
        <v>195</v>
      </c>
      <c r="B344">
        <v>3</v>
      </c>
      <c r="C344">
        <v>3</v>
      </c>
      <c r="D344">
        <v>0</v>
      </c>
      <c r="E344">
        <v>4.7057500000000001</v>
      </c>
      <c r="F344" t="s">
        <v>1312</v>
      </c>
    </row>
    <row r="345" spans="1:6">
      <c r="A345">
        <v>196</v>
      </c>
      <c r="B345">
        <v>3</v>
      </c>
      <c r="C345">
        <v>1</v>
      </c>
      <c r="D345">
        <v>2</v>
      </c>
      <c r="E345">
        <v>2.92726</v>
      </c>
      <c r="F345" t="s">
        <v>214</v>
      </c>
    </row>
    <row r="346" spans="1:6">
      <c r="A346">
        <v>198</v>
      </c>
      <c r="B346">
        <v>3</v>
      </c>
      <c r="C346">
        <v>3</v>
      </c>
      <c r="D346">
        <v>0</v>
      </c>
      <c r="E346">
        <v>5.00936</v>
      </c>
      <c r="F346" t="s">
        <v>95</v>
      </c>
    </row>
    <row r="347" spans="1:6">
      <c r="A347">
        <v>199</v>
      </c>
      <c r="B347">
        <v>3</v>
      </c>
      <c r="C347">
        <v>1</v>
      </c>
      <c r="D347">
        <v>2</v>
      </c>
      <c r="E347">
        <v>7.21882</v>
      </c>
      <c r="F347" t="s">
        <v>990</v>
      </c>
    </row>
    <row r="348" spans="1:6">
      <c r="A348">
        <v>200</v>
      </c>
      <c r="B348">
        <v>3</v>
      </c>
      <c r="C348">
        <v>2</v>
      </c>
      <c r="D348">
        <v>1</v>
      </c>
      <c r="E348">
        <v>5.4639300000000004</v>
      </c>
      <c r="F348" t="s">
        <v>706</v>
      </c>
    </row>
    <row r="349" spans="1:6">
      <c r="A349">
        <v>201</v>
      </c>
      <c r="B349">
        <v>3</v>
      </c>
      <c r="C349">
        <v>2</v>
      </c>
      <c r="D349">
        <v>1</v>
      </c>
      <c r="E349">
        <v>4.8150899999999996</v>
      </c>
      <c r="F349" t="s">
        <v>705</v>
      </c>
    </row>
    <row r="350" spans="1:6">
      <c r="A350">
        <v>202</v>
      </c>
      <c r="B350">
        <v>3</v>
      </c>
      <c r="C350">
        <v>1</v>
      </c>
      <c r="D350">
        <v>2</v>
      </c>
      <c r="E350">
        <v>6.7593800000000002</v>
      </c>
      <c r="F350" t="s">
        <v>1643</v>
      </c>
    </row>
    <row r="351" spans="1:6">
      <c r="A351">
        <v>203</v>
      </c>
      <c r="B351">
        <v>3</v>
      </c>
      <c r="C351">
        <v>1</v>
      </c>
      <c r="D351">
        <v>2</v>
      </c>
      <c r="E351">
        <v>7.4114599999999999</v>
      </c>
      <c r="F351" t="s">
        <v>79</v>
      </c>
    </row>
    <row r="352" spans="1:6">
      <c r="A352">
        <v>204</v>
      </c>
      <c r="B352">
        <v>3</v>
      </c>
      <c r="C352">
        <v>3</v>
      </c>
      <c r="D352">
        <v>0</v>
      </c>
      <c r="E352">
        <v>7.7163199999999996</v>
      </c>
      <c r="F352" t="s">
        <v>290</v>
      </c>
    </row>
    <row r="353" spans="1:6">
      <c r="A353">
        <v>205</v>
      </c>
      <c r="B353">
        <v>3</v>
      </c>
      <c r="C353">
        <v>2</v>
      </c>
      <c r="D353">
        <v>1</v>
      </c>
      <c r="E353">
        <v>11.80378</v>
      </c>
      <c r="F353" t="s">
        <v>1644</v>
      </c>
    </row>
    <row r="354" spans="1:6">
      <c r="A354">
        <v>206</v>
      </c>
      <c r="B354">
        <v>3</v>
      </c>
      <c r="C354">
        <v>3</v>
      </c>
      <c r="D354">
        <v>0</v>
      </c>
      <c r="E354">
        <v>8.4818499999999997</v>
      </c>
      <c r="F354" t="s">
        <v>852</v>
      </c>
    </row>
    <row r="355" spans="1:6">
      <c r="A355">
        <v>207</v>
      </c>
      <c r="B355">
        <v>3</v>
      </c>
      <c r="C355">
        <v>2</v>
      </c>
      <c r="D355">
        <v>1</v>
      </c>
      <c r="E355">
        <v>4.8037799999999997</v>
      </c>
      <c r="F355" t="s">
        <v>903</v>
      </c>
    </row>
    <row r="356" spans="1:6">
      <c r="A356">
        <v>209</v>
      </c>
      <c r="B356">
        <v>3</v>
      </c>
      <c r="C356">
        <v>1</v>
      </c>
      <c r="D356">
        <v>2</v>
      </c>
      <c r="E356">
        <v>4.0964200000000002</v>
      </c>
      <c r="F356" t="s">
        <v>602</v>
      </c>
    </row>
    <row r="357" spans="1:6">
      <c r="A357">
        <v>210</v>
      </c>
      <c r="B357">
        <v>3</v>
      </c>
      <c r="C357">
        <v>0</v>
      </c>
      <c r="D357">
        <v>3</v>
      </c>
      <c r="E357">
        <v>3.89689</v>
      </c>
      <c r="F357" t="s">
        <v>1068</v>
      </c>
    </row>
    <row r="358" spans="1:6">
      <c r="A358">
        <v>211</v>
      </c>
      <c r="B358">
        <v>3</v>
      </c>
      <c r="C358">
        <v>1</v>
      </c>
      <c r="D358">
        <v>2</v>
      </c>
      <c r="E358">
        <v>3.7648600000000001</v>
      </c>
      <c r="F358" t="s">
        <v>1126</v>
      </c>
    </row>
    <row r="359" spans="1:6">
      <c r="A359">
        <v>213</v>
      </c>
      <c r="B359">
        <v>3</v>
      </c>
      <c r="C359">
        <v>0</v>
      </c>
      <c r="D359">
        <v>3</v>
      </c>
      <c r="E359">
        <v>10.218819999999999</v>
      </c>
      <c r="F359" t="s">
        <v>1645</v>
      </c>
    </row>
    <row r="360" spans="1:6">
      <c r="A360">
        <v>214</v>
      </c>
      <c r="B360">
        <v>3</v>
      </c>
      <c r="C360">
        <v>2</v>
      </c>
      <c r="D360">
        <v>1</v>
      </c>
      <c r="E360">
        <v>6.1890700000000001</v>
      </c>
      <c r="F360" t="s">
        <v>911</v>
      </c>
    </row>
    <row r="361" spans="1:6">
      <c r="A361">
        <v>215</v>
      </c>
      <c r="B361">
        <v>3</v>
      </c>
      <c r="C361">
        <v>0</v>
      </c>
      <c r="D361">
        <v>3</v>
      </c>
      <c r="E361">
        <v>5.3280500000000002</v>
      </c>
      <c r="F361" t="s">
        <v>1646</v>
      </c>
    </row>
    <row r="362" spans="1:6">
      <c r="A362">
        <v>216</v>
      </c>
      <c r="B362">
        <v>3</v>
      </c>
      <c r="C362">
        <v>1</v>
      </c>
      <c r="D362">
        <v>2</v>
      </c>
      <c r="E362">
        <v>6.4114599999999999</v>
      </c>
      <c r="F362" t="s">
        <v>297</v>
      </c>
    </row>
    <row r="363" spans="1:6">
      <c r="A363">
        <v>217</v>
      </c>
      <c r="B363">
        <v>3</v>
      </c>
      <c r="C363">
        <v>3</v>
      </c>
      <c r="D363">
        <v>0</v>
      </c>
      <c r="E363">
        <v>4.7163199999999996</v>
      </c>
      <c r="F363" t="s">
        <v>459</v>
      </c>
    </row>
    <row r="364" spans="1:6">
      <c r="A364">
        <v>218</v>
      </c>
      <c r="B364">
        <v>3</v>
      </c>
      <c r="C364">
        <v>1</v>
      </c>
      <c r="D364">
        <v>2</v>
      </c>
      <c r="E364">
        <v>6.21882</v>
      </c>
      <c r="F364" t="s">
        <v>1608</v>
      </c>
    </row>
    <row r="365" spans="1:6">
      <c r="A365">
        <v>219</v>
      </c>
      <c r="B365">
        <v>3</v>
      </c>
      <c r="C365">
        <v>3</v>
      </c>
      <c r="D365">
        <v>0</v>
      </c>
      <c r="E365">
        <v>3.4773499999999999</v>
      </c>
      <c r="F365" t="s">
        <v>453</v>
      </c>
    </row>
    <row r="366" spans="1:6">
      <c r="A366">
        <v>220</v>
      </c>
      <c r="B366">
        <v>3</v>
      </c>
      <c r="C366">
        <v>3</v>
      </c>
      <c r="D366">
        <v>0</v>
      </c>
      <c r="E366">
        <v>5.2339200000000003</v>
      </c>
      <c r="F366" t="s">
        <v>270</v>
      </c>
    </row>
    <row r="367" spans="1:6">
      <c r="A367">
        <v>221</v>
      </c>
      <c r="B367">
        <v>3</v>
      </c>
      <c r="C367">
        <v>3</v>
      </c>
      <c r="D367">
        <v>0</v>
      </c>
      <c r="E367">
        <v>7.8037799999999997</v>
      </c>
      <c r="F367" t="s">
        <v>1647</v>
      </c>
    </row>
    <row r="368" spans="1:6">
      <c r="A368">
        <v>222</v>
      </c>
      <c r="B368">
        <v>3</v>
      </c>
      <c r="C368">
        <v>2</v>
      </c>
      <c r="D368">
        <v>1</v>
      </c>
      <c r="E368">
        <v>5.5749599999999999</v>
      </c>
      <c r="F368" t="s">
        <v>53</v>
      </c>
    </row>
    <row r="369" spans="1:6">
      <c r="A369">
        <v>223</v>
      </c>
      <c r="B369">
        <v>3</v>
      </c>
      <c r="C369">
        <v>1</v>
      </c>
      <c r="D369">
        <v>2</v>
      </c>
      <c r="E369">
        <v>5.1455700000000002</v>
      </c>
      <c r="F369" t="s">
        <v>330</v>
      </c>
    </row>
    <row r="370" spans="1:6">
      <c r="A370">
        <v>224</v>
      </c>
      <c r="B370">
        <v>3</v>
      </c>
      <c r="C370">
        <v>3</v>
      </c>
      <c r="D370">
        <v>0</v>
      </c>
      <c r="E370">
        <v>0</v>
      </c>
      <c r="F370" t="s">
        <v>1648</v>
      </c>
    </row>
    <row r="371" spans="1:6">
      <c r="A371">
        <v>226</v>
      </c>
      <c r="B371">
        <v>3</v>
      </c>
      <c r="C371">
        <v>0</v>
      </c>
      <c r="D371">
        <v>3</v>
      </c>
      <c r="E371">
        <v>5.7376899999999997</v>
      </c>
      <c r="F371" t="s">
        <v>840</v>
      </c>
    </row>
    <row r="372" spans="1:6">
      <c r="A372">
        <v>228</v>
      </c>
      <c r="B372">
        <v>3</v>
      </c>
      <c r="C372">
        <v>1</v>
      </c>
      <c r="D372">
        <v>2</v>
      </c>
      <c r="E372">
        <v>8.4818499999999997</v>
      </c>
      <c r="F372" t="s">
        <v>965</v>
      </c>
    </row>
    <row r="373" spans="1:6">
      <c r="A373">
        <v>229</v>
      </c>
      <c r="B373">
        <v>3</v>
      </c>
      <c r="C373">
        <v>2</v>
      </c>
      <c r="D373">
        <v>1</v>
      </c>
      <c r="E373">
        <v>5.5558500000000004</v>
      </c>
      <c r="F373" t="s">
        <v>342</v>
      </c>
    </row>
    <row r="374" spans="1:6">
      <c r="A374">
        <v>230</v>
      </c>
      <c r="B374">
        <v>3</v>
      </c>
      <c r="C374">
        <v>1</v>
      </c>
      <c r="D374">
        <v>2</v>
      </c>
      <c r="E374">
        <v>4.7057500000000001</v>
      </c>
      <c r="F374" t="s">
        <v>692</v>
      </c>
    </row>
    <row r="375" spans="1:6">
      <c r="A375">
        <v>231</v>
      </c>
      <c r="B375">
        <v>3</v>
      </c>
      <c r="C375">
        <v>0</v>
      </c>
      <c r="D375">
        <v>3</v>
      </c>
      <c r="E375">
        <v>9.2188199999999991</v>
      </c>
      <c r="F375" t="s">
        <v>184</v>
      </c>
    </row>
    <row r="376" spans="1:6">
      <c r="A376">
        <v>232</v>
      </c>
      <c r="B376">
        <v>3</v>
      </c>
      <c r="C376">
        <v>2</v>
      </c>
      <c r="D376">
        <v>1</v>
      </c>
      <c r="E376">
        <v>7.4114599999999999</v>
      </c>
      <c r="F376" t="s">
        <v>1649</v>
      </c>
    </row>
    <row r="377" spans="1:6">
      <c r="A377">
        <v>233</v>
      </c>
      <c r="B377">
        <v>3</v>
      </c>
      <c r="C377">
        <v>2</v>
      </c>
      <c r="D377">
        <v>1</v>
      </c>
      <c r="E377">
        <v>10.218819999999999</v>
      </c>
      <c r="F377" t="s">
        <v>1610</v>
      </c>
    </row>
    <row r="378" spans="1:6">
      <c r="A378">
        <v>234</v>
      </c>
      <c r="B378">
        <v>3</v>
      </c>
      <c r="C378">
        <v>3</v>
      </c>
      <c r="D378">
        <v>0</v>
      </c>
      <c r="E378">
        <v>10.80378</v>
      </c>
      <c r="F378" t="s">
        <v>1650</v>
      </c>
    </row>
    <row r="379" spans="1:6">
      <c r="A379">
        <v>235</v>
      </c>
      <c r="B379">
        <v>3</v>
      </c>
      <c r="C379">
        <v>0</v>
      </c>
      <c r="D379">
        <v>3</v>
      </c>
      <c r="E379">
        <v>0</v>
      </c>
      <c r="F379" t="s">
        <v>1651</v>
      </c>
    </row>
    <row r="380" spans="1:6">
      <c r="A380">
        <v>236</v>
      </c>
      <c r="B380">
        <v>3</v>
      </c>
      <c r="C380">
        <v>2</v>
      </c>
      <c r="D380">
        <v>1</v>
      </c>
      <c r="E380">
        <v>2.77311</v>
      </c>
      <c r="F380" t="s">
        <v>139</v>
      </c>
    </row>
    <row r="381" spans="1:6">
      <c r="A381">
        <v>237</v>
      </c>
      <c r="B381">
        <v>3</v>
      </c>
      <c r="C381">
        <v>0</v>
      </c>
      <c r="D381">
        <v>3</v>
      </c>
      <c r="E381">
        <v>4.7814100000000002</v>
      </c>
      <c r="F381" t="s">
        <v>1652</v>
      </c>
    </row>
    <row r="382" spans="1:6">
      <c r="A382">
        <v>238</v>
      </c>
      <c r="B382">
        <v>3</v>
      </c>
      <c r="C382">
        <v>2</v>
      </c>
      <c r="D382">
        <v>1</v>
      </c>
      <c r="E382">
        <v>9.4818499999999997</v>
      </c>
      <c r="F382" t="s">
        <v>1653</v>
      </c>
    </row>
    <row r="383" spans="1:6">
      <c r="A383">
        <v>239</v>
      </c>
      <c r="B383">
        <v>3</v>
      </c>
      <c r="C383">
        <v>0</v>
      </c>
      <c r="D383">
        <v>3</v>
      </c>
      <c r="E383">
        <v>8.9964200000000005</v>
      </c>
      <c r="F383" t="s">
        <v>1654</v>
      </c>
    </row>
    <row r="384" spans="1:6">
      <c r="A384">
        <v>240</v>
      </c>
      <c r="B384">
        <v>3</v>
      </c>
      <c r="C384">
        <v>3</v>
      </c>
      <c r="D384">
        <v>0</v>
      </c>
      <c r="E384">
        <v>2.9740600000000001</v>
      </c>
      <c r="F384" t="s">
        <v>182</v>
      </c>
    </row>
    <row r="385" spans="1:6">
      <c r="A385">
        <v>241</v>
      </c>
      <c r="B385">
        <v>3</v>
      </c>
      <c r="C385">
        <v>2</v>
      </c>
      <c r="D385">
        <v>1</v>
      </c>
      <c r="E385">
        <v>5.2038700000000002</v>
      </c>
      <c r="F385" t="s">
        <v>751</v>
      </c>
    </row>
    <row r="386" spans="1:6">
      <c r="A386">
        <v>242</v>
      </c>
      <c r="B386">
        <v>3</v>
      </c>
      <c r="C386">
        <v>1</v>
      </c>
      <c r="D386">
        <v>2</v>
      </c>
      <c r="E386">
        <v>4.8379899999999996</v>
      </c>
      <c r="F386" t="s">
        <v>1655</v>
      </c>
    </row>
    <row r="387" spans="1:6">
      <c r="A387">
        <v>243</v>
      </c>
      <c r="B387">
        <v>3</v>
      </c>
      <c r="C387">
        <v>2</v>
      </c>
      <c r="D387">
        <v>1</v>
      </c>
      <c r="E387">
        <v>7.1033400000000002</v>
      </c>
      <c r="F387" t="s">
        <v>1656</v>
      </c>
    </row>
    <row r="388" spans="1:6">
      <c r="A388">
        <v>244</v>
      </c>
      <c r="B388">
        <v>3</v>
      </c>
      <c r="C388">
        <v>3</v>
      </c>
      <c r="D388">
        <v>0</v>
      </c>
      <c r="E388">
        <v>6.5558500000000004</v>
      </c>
      <c r="F388" t="s">
        <v>1657</v>
      </c>
    </row>
    <row r="391" spans="1:6">
      <c r="A391" t="s">
        <v>96</v>
      </c>
    </row>
    <row r="392" spans="1:6">
      <c r="A392" s="4" t="s">
        <v>58</v>
      </c>
      <c r="B392" s="4" t="s">
        <v>59</v>
      </c>
      <c r="C392" s="4" t="s">
        <v>60</v>
      </c>
      <c r="D392" s="4" t="s">
        <v>61</v>
      </c>
      <c r="E392" s="4" t="s">
        <v>62</v>
      </c>
      <c r="F392" s="4" t="s">
        <v>63</v>
      </c>
    </row>
    <row r="393" spans="1:6">
      <c r="A393">
        <v>9</v>
      </c>
      <c r="B393">
        <v>11</v>
      </c>
      <c r="C393">
        <v>1</v>
      </c>
      <c r="D393">
        <v>10</v>
      </c>
      <c r="E393">
        <v>10.37058</v>
      </c>
      <c r="F393" t="s">
        <v>1658</v>
      </c>
    </row>
    <row r="394" spans="1:6">
      <c r="A394">
        <v>10</v>
      </c>
      <c r="B394">
        <v>10</v>
      </c>
      <c r="C394">
        <v>10</v>
      </c>
      <c r="D394">
        <v>0</v>
      </c>
      <c r="E394">
        <v>13.233079999999999</v>
      </c>
      <c r="F394" t="s">
        <v>1659</v>
      </c>
    </row>
    <row r="395" spans="1:6">
      <c r="A395">
        <v>18</v>
      </c>
      <c r="B395">
        <v>7</v>
      </c>
      <c r="C395">
        <v>2</v>
      </c>
      <c r="D395">
        <v>5</v>
      </c>
      <c r="E395">
        <v>3.9095399999999998</v>
      </c>
      <c r="F395" t="s">
        <v>345</v>
      </c>
    </row>
    <row r="396" spans="1:6">
      <c r="A396">
        <v>22</v>
      </c>
      <c r="B396">
        <v>6</v>
      </c>
      <c r="C396">
        <v>3</v>
      </c>
      <c r="D396">
        <v>3</v>
      </c>
      <c r="E396">
        <v>6.3668300000000002</v>
      </c>
      <c r="F396" t="s">
        <v>217</v>
      </c>
    </row>
    <row r="397" spans="1:6">
      <c r="A397">
        <v>25</v>
      </c>
      <c r="B397">
        <v>5</v>
      </c>
      <c r="C397">
        <v>5</v>
      </c>
      <c r="D397">
        <v>0</v>
      </c>
      <c r="E397">
        <v>0</v>
      </c>
      <c r="F397" t="s">
        <v>1660</v>
      </c>
    </row>
    <row r="398" spans="1:6">
      <c r="A398">
        <v>29</v>
      </c>
      <c r="B398">
        <v>4</v>
      </c>
      <c r="C398">
        <v>3</v>
      </c>
      <c r="D398">
        <v>1</v>
      </c>
      <c r="E398">
        <v>5.7614000000000001</v>
      </c>
      <c r="F398" t="s">
        <v>532</v>
      </c>
    </row>
    <row r="399" spans="1:6">
      <c r="A399">
        <v>30</v>
      </c>
      <c r="B399">
        <v>4</v>
      </c>
      <c r="C399">
        <v>2</v>
      </c>
      <c r="D399">
        <v>2</v>
      </c>
      <c r="E399">
        <v>3.6799300000000001</v>
      </c>
      <c r="F399" t="s">
        <v>94</v>
      </c>
    </row>
    <row r="400" spans="1:6">
      <c r="A400">
        <v>31</v>
      </c>
      <c r="B400">
        <v>4</v>
      </c>
      <c r="C400">
        <v>4</v>
      </c>
      <c r="D400">
        <v>0</v>
      </c>
      <c r="E400">
        <v>0</v>
      </c>
      <c r="F400" t="s">
        <v>1661</v>
      </c>
    </row>
    <row r="401" spans="1:6">
      <c r="A401">
        <v>35</v>
      </c>
      <c r="B401">
        <v>4</v>
      </c>
      <c r="C401">
        <v>4</v>
      </c>
      <c r="D401">
        <v>0</v>
      </c>
      <c r="E401">
        <v>9.5892199999999992</v>
      </c>
      <c r="F401" t="s">
        <v>1662</v>
      </c>
    </row>
    <row r="402" spans="1:6">
      <c r="A402">
        <v>40</v>
      </c>
      <c r="B402">
        <v>3</v>
      </c>
      <c r="C402">
        <v>1</v>
      </c>
      <c r="D402">
        <v>2</v>
      </c>
      <c r="E402">
        <v>5.95695</v>
      </c>
      <c r="F402" t="s">
        <v>1350</v>
      </c>
    </row>
    <row r="403" spans="1:6">
      <c r="A403">
        <v>41</v>
      </c>
      <c r="B403">
        <v>3</v>
      </c>
      <c r="C403">
        <v>1</v>
      </c>
      <c r="D403">
        <v>2</v>
      </c>
      <c r="E403">
        <v>4.0995100000000004</v>
      </c>
      <c r="F403" t="s">
        <v>152</v>
      </c>
    </row>
    <row r="404" spans="1:6">
      <c r="A404">
        <v>43</v>
      </c>
      <c r="B404">
        <v>3</v>
      </c>
      <c r="C404">
        <v>1</v>
      </c>
      <c r="D404">
        <v>2</v>
      </c>
      <c r="E404">
        <v>3.6350199999999999</v>
      </c>
      <c r="F404" t="s">
        <v>281</v>
      </c>
    </row>
    <row r="405" spans="1:6">
      <c r="A405">
        <v>45</v>
      </c>
      <c r="B405">
        <v>3</v>
      </c>
      <c r="C405">
        <v>3</v>
      </c>
      <c r="D405">
        <v>0</v>
      </c>
      <c r="E405">
        <v>11.49611</v>
      </c>
      <c r="F405" t="s">
        <v>1663</v>
      </c>
    </row>
    <row r="406" spans="1:6">
      <c r="A406">
        <v>47</v>
      </c>
      <c r="B406">
        <v>3</v>
      </c>
      <c r="C406">
        <v>2</v>
      </c>
      <c r="D406">
        <v>1</v>
      </c>
      <c r="E406">
        <v>3.71475</v>
      </c>
      <c r="F406" t="s">
        <v>252</v>
      </c>
    </row>
    <row r="407" spans="1:6">
      <c r="A407">
        <v>48</v>
      </c>
      <c r="B407">
        <v>3</v>
      </c>
      <c r="C407">
        <v>2</v>
      </c>
      <c r="D407">
        <v>1</v>
      </c>
      <c r="E407">
        <v>7.4086499999999997</v>
      </c>
      <c r="F407" t="s">
        <v>166</v>
      </c>
    </row>
    <row r="408" spans="1:6">
      <c r="A408">
        <v>49</v>
      </c>
      <c r="B408">
        <v>3</v>
      </c>
      <c r="C408">
        <v>2</v>
      </c>
      <c r="D408">
        <v>1</v>
      </c>
      <c r="E408">
        <v>3.9338700000000002</v>
      </c>
      <c r="F408" t="s">
        <v>221</v>
      </c>
    </row>
    <row r="409" spans="1:6">
      <c r="A409">
        <v>50</v>
      </c>
      <c r="B409">
        <v>3</v>
      </c>
      <c r="C409">
        <v>1</v>
      </c>
      <c r="D409">
        <v>2</v>
      </c>
      <c r="E409">
        <v>7.4517199999999999</v>
      </c>
      <c r="F409" t="s">
        <v>728</v>
      </c>
    </row>
    <row r="410" spans="1:6">
      <c r="A410">
        <v>52</v>
      </c>
      <c r="B410">
        <v>3</v>
      </c>
      <c r="C410">
        <v>2</v>
      </c>
      <c r="D410">
        <v>1</v>
      </c>
      <c r="E410">
        <v>3.6195900000000001</v>
      </c>
      <c r="F410" t="s">
        <v>214</v>
      </c>
    </row>
    <row r="411" spans="1:6">
      <c r="A411">
        <v>53</v>
      </c>
      <c r="B411">
        <v>3</v>
      </c>
      <c r="C411">
        <v>1</v>
      </c>
      <c r="D411">
        <v>2</v>
      </c>
      <c r="E411">
        <v>6.7681899999999997</v>
      </c>
      <c r="F411" t="s">
        <v>278</v>
      </c>
    </row>
    <row r="412" spans="1:6">
      <c r="A412">
        <v>57</v>
      </c>
      <c r="B412">
        <v>3</v>
      </c>
      <c r="C412">
        <v>1</v>
      </c>
      <c r="D412">
        <v>2</v>
      </c>
      <c r="E412">
        <v>9.9111499999999992</v>
      </c>
      <c r="F412" t="s">
        <v>1664</v>
      </c>
    </row>
    <row r="413" spans="1:6">
      <c r="A413">
        <v>58</v>
      </c>
      <c r="B413">
        <v>3</v>
      </c>
      <c r="C413">
        <v>2</v>
      </c>
      <c r="D413">
        <v>1</v>
      </c>
      <c r="E413">
        <v>9.6887600000000003</v>
      </c>
      <c r="F413" t="s">
        <v>664</v>
      </c>
    </row>
    <row r="414" spans="1:6">
      <c r="A414">
        <v>59</v>
      </c>
      <c r="B414">
        <v>3</v>
      </c>
      <c r="C414">
        <v>1</v>
      </c>
      <c r="D414">
        <v>2</v>
      </c>
      <c r="E414">
        <v>5.9262600000000001</v>
      </c>
      <c r="F414" t="s">
        <v>270</v>
      </c>
    </row>
    <row r="417" spans="1:6">
      <c r="A417" t="s">
        <v>180</v>
      </c>
    </row>
    <row r="418" spans="1:6">
      <c r="A418" s="4" t="s">
        <v>58</v>
      </c>
      <c r="B418" s="4" t="s">
        <v>59</v>
      </c>
      <c r="C418" s="4" t="s">
        <v>60</v>
      </c>
      <c r="D418" s="4" t="s">
        <v>61</v>
      </c>
      <c r="E418" s="4" t="s">
        <v>62</v>
      </c>
      <c r="F418" s="4" t="s">
        <v>63</v>
      </c>
    </row>
    <row r="419" spans="1:6">
      <c r="A419">
        <v>4</v>
      </c>
      <c r="B419">
        <v>27</v>
      </c>
      <c r="C419">
        <v>24</v>
      </c>
      <c r="D419">
        <v>3</v>
      </c>
      <c r="E419">
        <v>10.16783</v>
      </c>
      <c r="F419" t="s">
        <v>47</v>
      </c>
    </row>
    <row r="420" spans="1:6">
      <c r="A420">
        <v>12</v>
      </c>
      <c r="B420">
        <v>10</v>
      </c>
      <c r="C420">
        <v>8</v>
      </c>
      <c r="D420">
        <v>2</v>
      </c>
      <c r="E420">
        <v>8.9388799999999993</v>
      </c>
      <c r="F420" t="s">
        <v>46</v>
      </c>
    </row>
    <row r="421" spans="1:6">
      <c r="A421">
        <v>14</v>
      </c>
      <c r="B421">
        <v>10</v>
      </c>
      <c r="C421">
        <v>6</v>
      </c>
      <c r="D421">
        <v>4</v>
      </c>
      <c r="E421">
        <v>9.9572599999999998</v>
      </c>
      <c r="F421" t="s">
        <v>45</v>
      </c>
    </row>
    <row r="422" spans="1:6">
      <c r="A422">
        <v>15</v>
      </c>
      <c r="B422">
        <v>8</v>
      </c>
      <c r="C422">
        <v>4</v>
      </c>
      <c r="D422">
        <v>4</v>
      </c>
      <c r="E422">
        <v>6.3932599999999997</v>
      </c>
      <c r="F422" t="s">
        <v>97</v>
      </c>
    </row>
    <row r="423" spans="1:6">
      <c r="A423">
        <v>18</v>
      </c>
      <c r="B423">
        <v>8</v>
      </c>
      <c r="C423">
        <v>2</v>
      </c>
      <c r="D423">
        <v>6</v>
      </c>
      <c r="E423">
        <v>5.1360999999999999</v>
      </c>
      <c r="F423" t="s">
        <v>356</v>
      </c>
    </row>
    <row r="424" spans="1:6">
      <c r="A424">
        <v>19</v>
      </c>
      <c r="B424">
        <v>7</v>
      </c>
      <c r="C424">
        <v>7</v>
      </c>
      <c r="D424">
        <v>0</v>
      </c>
      <c r="E424">
        <v>7.3018299999999998</v>
      </c>
      <c r="F424" t="s">
        <v>93</v>
      </c>
    </row>
    <row r="425" spans="1:6">
      <c r="A425">
        <v>22</v>
      </c>
      <c r="B425">
        <v>6</v>
      </c>
      <c r="C425">
        <v>4</v>
      </c>
      <c r="D425">
        <v>2</v>
      </c>
      <c r="E425">
        <v>6.11768</v>
      </c>
      <c r="F425" t="s">
        <v>89</v>
      </c>
    </row>
    <row r="426" spans="1:6">
      <c r="A426">
        <v>23</v>
      </c>
      <c r="B426">
        <v>6</v>
      </c>
      <c r="C426">
        <v>3</v>
      </c>
      <c r="D426">
        <v>3</v>
      </c>
      <c r="E426">
        <v>8.2768800000000002</v>
      </c>
      <c r="F426" t="s">
        <v>53</v>
      </c>
    </row>
    <row r="427" spans="1:6">
      <c r="A427">
        <v>30</v>
      </c>
      <c r="B427">
        <v>5</v>
      </c>
      <c r="C427">
        <v>5</v>
      </c>
      <c r="D427">
        <v>0</v>
      </c>
      <c r="E427">
        <v>10.07274</v>
      </c>
      <c r="F427" t="s">
        <v>71</v>
      </c>
    </row>
    <row r="428" spans="1:6">
      <c r="A428">
        <v>32</v>
      </c>
      <c r="B428">
        <v>5</v>
      </c>
      <c r="C428">
        <v>3</v>
      </c>
      <c r="D428">
        <v>2</v>
      </c>
      <c r="E428">
        <v>6.8248100000000003</v>
      </c>
      <c r="F428" t="s">
        <v>64</v>
      </c>
    </row>
    <row r="429" spans="1:6">
      <c r="A429">
        <v>33</v>
      </c>
      <c r="B429">
        <v>5</v>
      </c>
      <c r="C429">
        <v>2</v>
      </c>
      <c r="D429">
        <v>3</v>
      </c>
      <c r="E429">
        <v>11.242660000000001</v>
      </c>
      <c r="F429" t="s">
        <v>99</v>
      </c>
    </row>
    <row r="430" spans="1:6">
      <c r="A430">
        <v>34</v>
      </c>
      <c r="B430">
        <v>5</v>
      </c>
      <c r="C430">
        <v>3</v>
      </c>
      <c r="D430">
        <v>2</v>
      </c>
      <c r="E430">
        <v>8.9572599999999998</v>
      </c>
      <c r="F430" t="s">
        <v>1612</v>
      </c>
    </row>
    <row r="431" spans="1:6">
      <c r="A431">
        <v>35</v>
      </c>
      <c r="B431">
        <v>4</v>
      </c>
      <c r="C431">
        <v>3</v>
      </c>
      <c r="D431">
        <v>1</v>
      </c>
      <c r="E431">
        <v>8.8332700000000006</v>
      </c>
      <c r="F431" t="s">
        <v>178</v>
      </c>
    </row>
    <row r="432" spans="1:6">
      <c r="A432">
        <v>36</v>
      </c>
      <c r="B432">
        <v>4</v>
      </c>
      <c r="C432">
        <v>4</v>
      </c>
      <c r="D432">
        <v>0</v>
      </c>
      <c r="E432">
        <v>7.3060299999999998</v>
      </c>
      <c r="F432" t="s">
        <v>411</v>
      </c>
    </row>
    <row r="433" spans="1:6">
      <c r="A433">
        <v>37</v>
      </c>
      <c r="B433">
        <v>4</v>
      </c>
      <c r="C433">
        <v>1</v>
      </c>
      <c r="D433">
        <v>3</v>
      </c>
      <c r="E433">
        <v>4.6895100000000003</v>
      </c>
      <c r="F433" t="s">
        <v>94</v>
      </c>
    </row>
    <row r="434" spans="1:6">
      <c r="A434">
        <v>38</v>
      </c>
      <c r="B434">
        <v>4</v>
      </c>
      <c r="C434">
        <v>4</v>
      </c>
      <c r="D434">
        <v>0</v>
      </c>
      <c r="E434">
        <v>5.3584899999999998</v>
      </c>
      <c r="F434" t="s">
        <v>221</v>
      </c>
    </row>
    <row r="435" spans="1:6">
      <c r="A435">
        <v>39</v>
      </c>
      <c r="B435">
        <v>4</v>
      </c>
      <c r="C435">
        <v>1</v>
      </c>
      <c r="D435">
        <v>3</v>
      </c>
      <c r="E435">
        <v>5.1826400000000001</v>
      </c>
      <c r="F435" t="s">
        <v>120</v>
      </c>
    </row>
    <row r="436" spans="1:6">
      <c r="A436">
        <v>40</v>
      </c>
      <c r="B436">
        <v>4</v>
      </c>
      <c r="C436">
        <v>1</v>
      </c>
      <c r="D436">
        <v>3</v>
      </c>
      <c r="E436">
        <v>8.0627499999999994</v>
      </c>
      <c r="F436" t="s">
        <v>44</v>
      </c>
    </row>
    <row r="437" spans="1:6">
      <c r="A437">
        <v>41</v>
      </c>
      <c r="B437">
        <v>4</v>
      </c>
      <c r="C437">
        <v>1</v>
      </c>
      <c r="D437">
        <v>3</v>
      </c>
      <c r="E437">
        <v>4.2804900000000004</v>
      </c>
      <c r="F437" t="s">
        <v>213</v>
      </c>
    </row>
    <row r="438" spans="1:6">
      <c r="A438">
        <v>43</v>
      </c>
      <c r="B438">
        <v>4</v>
      </c>
      <c r="C438">
        <v>4</v>
      </c>
      <c r="D438">
        <v>0</v>
      </c>
      <c r="E438">
        <v>7.5808799999999996</v>
      </c>
      <c r="F438" t="s">
        <v>922</v>
      </c>
    </row>
    <row r="439" spans="1:6">
      <c r="A439">
        <v>45</v>
      </c>
      <c r="B439">
        <v>4</v>
      </c>
      <c r="C439">
        <v>4</v>
      </c>
      <c r="D439">
        <v>0</v>
      </c>
      <c r="E439">
        <v>11.59881</v>
      </c>
      <c r="F439" t="s">
        <v>998</v>
      </c>
    </row>
    <row r="440" spans="1:6">
      <c r="A440">
        <v>47</v>
      </c>
      <c r="B440">
        <v>3</v>
      </c>
      <c r="C440">
        <v>1</v>
      </c>
      <c r="D440">
        <v>2</v>
      </c>
      <c r="E440">
        <v>13.505699999999999</v>
      </c>
      <c r="F440" t="s">
        <v>1665</v>
      </c>
    </row>
    <row r="441" spans="1:6">
      <c r="A441">
        <v>48</v>
      </c>
      <c r="B441">
        <v>3</v>
      </c>
      <c r="C441">
        <v>1</v>
      </c>
      <c r="D441">
        <v>2</v>
      </c>
      <c r="E441">
        <v>4.8763399999999999</v>
      </c>
      <c r="F441" t="s">
        <v>333</v>
      </c>
    </row>
    <row r="442" spans="1:6">
      <c r="A442">
        <v>49</v>
      </c>
      <c r="B442">
        <v>3</v>
      </c>
      <c r="C442">
        <v>3</v>
      </c>
      <c r="D442">
        <v>0</v>
      </c>
      <c r="E442">
        <v>6.3458300000000003</v>
      </c>
      <c r="F442" t="s">
        <v>360</v>
      </c>
    </row>
    <row r="443" spans="1:6">
      <c r="A443">
        <v>51</v>
      </c>
      <c r="B443">
        <v>3</v>
      </c>
      <c r="C443">
        <v>2</v>
      </c>
      <c r="D443">
        <v>1</v>
      </c>
      <c r="E443">
        <v>9.1837700000000009</v>
      </c>
      <c r="F443" t="s">
        <v>194</v>
      </c>
    </row>
    <row r="444" spans="1:6">
      <c r="A444">
        <v>53</v>
      </c>
      <c r="B444">
        <v>3</v>
      </c>
      <c r="C444">
        <v>1</v>
      </c>
      <c r="D444">
        <v>2</v>
      </c>
      <c r="E444">
        <v>5.5749599999999999</v>
      </c>
      <c r="F444" t="s">
        <v>51</v>
      </c>
    </row>
    <row r="445" spans="1:6">
      <c r="A445">
        <v>54</v>
      </c>
      <c r="B445">
        <v>3</v>
      </c>
      <c r="C445">
        <v>2</v>
      </c>
      <c r="D445">
        <v>1</v>
      </c>
      <c r="E445">
        <v>4.7243399999999998</v>
      </c>
      <c r="F445" t="s">
        <v>252</v>
      </c>
    </row>
    <row r="446" spans="1:6">
      <c r="A446">
        <v>56</v>
      </c>
      <c r="B446">
        <v>3</v>
      </c>
      <c r="C446">
        <v>1</v>
      </c>
      <c r="D446">
        <v>2</v>
      </c>
      <c r="E446">
        <v>7.69834</v>
      </c>
      <c r="F446" t="s">
        <v>529</v>
      </c>
    </row>
    <row r="447" spans="1:6">
      <c r="A447">
        <v>61</v>
      </c>
      <c r="B447">
        <v>3</v>
      </c>
      <c r="C447">
        <v>0</v>
      </c>
      <c r="D447">
        <v>3</v>
      </c>
      <c r="E447">
        <v>6.0710699999999997</v>
      </c>
      <c r="F447" t="s">
        <v>549</v>
      </c>
    </row>
    <row r="448" spans="1:6">
      <c r="A448">
        <v>62</v>
      </c>
      <c r="B448">
        <v>3</v>
      </c>
      <c r="C448">
        <v>1</v>
      </c>
      <c r="D448">
        <v>2</v>
      </c>
      <c r="E448">
        <v>5.46678</v>
      </c>
      <c r="F448" t="s">
        <v>1126</v>
      </c>
    </row>
    <row r="449" spans="1:6">
      <c r="A449">
        <v>63</v>
      </c>
      <c r="B449">
        <v>3</v>
      </c>
      <c r="C449">
        <v>1</v>
      </c>
      <c r="D449">
        <v>2</v>
      </c>
      <c r="E449">
        <v>8.8618400000000008</v>
      </c>
      <c r="F449" t="s">
        <v>1008</v>
      </c>
    </row>
    <row r="450" spans="1:6">
      <c r="A450">
        <v>65</v>
      </c>
      <c r="B450">
        <v>3</v>
      </c>
      <c r="C450">
        <v>0</v>
      </c>
      <c r="D450">
        <v>3</v>
      </c>
      <c r="E450">
        <v>3.6967300000000001</v>
      </c>
      <c r="F450" t="s">
        <v>345</v>
      </c>
    </row>
    <row r="453" spans="1:6">
      <c r="A453" t="s">
        <v>65</v>
      </c>
    </row>
    <row r="454" spans="1:6">
      <c r="A454" s="4" t="s">
        <v>58</v>
      </c>
      <c r="B454" s="4" t="s">
        <v>59</v>
      </c>
      <c r="C454" s="4" t="s">
        <v>60</v>
      </c>
      <c r="D454" s="4" t="s">
        <v>61</v>
      </c>
      <c r="E454" s="4" t="s">
        <v>62</v>
      </c>
      <c r="F454" s="4" t="s">
        <v>63</v>
      </c>
    </row>
    <row r="455" spans="1:6">
      <c r="A455">
        <v>4</v>
      </c>
      <c r="B455">
        <v>12</v>
      </c>
      <c r="C455">
        <v>9</v>
      </c>
      <c r="D455">
        <v>3</v>
      </c>
      <c r="E455">
        <v>8.5352999999999994</v>
      </c>
      <c r="F455" t="s">
        <v>64</v>
      </c>
    </row>
    <row r="456" spans="1:6">
      <c r="A456">
        <v>5</v>
      </c>
      <c r="B456">
        <v>11</v>
      </c>
      <c r="C456">
        <v>0</v>
      </c>
      <c r="D456">
        <v>11</v>
      </c>
      <c r="E456">
        <v>9.9696400000000001</v>
      </c>
      <c r="F456" t="s">
        <v>44</v>
      </c>
    </row>
    <row r="457" spans="1:6">
      <c r="A457">
        <v>10</v>
      </c>
      <c r="B457">
        <v>6</v>
      </c>
      <c r="C457">
        <v>3</v>
      </c>
      <c r="D457">
        <v>3</v>
      </c>
      <c r="E457">
        <v>14.95316</v>
      </c>
      <c r="F457" t="s">
        <v>615</v>
      </c>
    </row>
    <row r="458" spans="1:6">
      <c r="A458">
        <v>11</v>
      </c>
      <c r="B458">
        <v>5</v>
      </c>
      <c r="C458">
        <v>3</v>
      </c>
      <c r="D458">
        <v>2</v>
      </c>
      <c r="E458">
        <v>5.9520299999999997</v>
      </c>
      <c r="F458" t="s">
        <v>120</v>
      </c>
    </row>
    <row r="459" spans="1:6">
      <c r="A459">
        <v>15</v>
      </c>
      <c r="B459">
        <v>4</v>
      </c>
      <c r="C459">
        <v>3</v>
      </c>
      <c r="D459">
        <v>1</v>
      </c>
      <c r="E459">
        <v>8.0462699999999998</v>
      </c>
      <c r="F459" t="s">
        <v>1327</v>
      </c>
    </row>
    <row r="460" spans="1:6">
      <c r="A460">
        <v>16</v>
      </c>
      <c r="B460">
        <v>4</v>
      </c>
      <c r="C460">
        <v>3</v>
      </c>
      <c r="D460">
        <v>1</v>
      </c>
      <c r="E460">
        <v>10.4613</v>
      </c>
      <c r="F460" t="s">
        <v>1588</v>
      </c>
    </row>
    <row r="461" spans="1:6">
      <c r="A461">
        <v>17</v>
      </c>
      <c r="B461">
        <v>4</v>
      </c>
      <c r="C461">
        <v>1</v>
      </c>
      <c r="D461">
        <v>3</v>
      </c>
      <c r="E461">
        <v>10.560840000000001</v>
      </c>
      <c r="F461" t="s">
        <v>1666</v>
      </c>
    </row>
    <row r="462" spans="1:6">
      <c r="A462">
        <v>18</v>
      </c>
      <c r="B462">
        <v>3</v>
      </c>
      <c r="C462">
        <v>1</v>
      </c>
      <c r="D462">
        <v>2</v>
      </c>
      <c r="E462">
        <v>7.44536</v>
      </c>
      <c r="F462" t="s">
        <v>47</v>
      </c>
    </row>
    <row r="463" spans="1:6">
      <c r="A463">
        <v>19</v>
      </c>
      <c r="B463">
        <v>3</v>
      </c>
      <c r="C463">
        <v>0</v>
      </c>
      <c r="D463">
        <v>3</v>
      </c>
      <c r="E463">
        <v>4.16852</v>
      </c>
      <c r="F463" t="s">
        <v>356</v>
      </c>
    </row>
    <row r="464" spans="1:6">
      <c r="A464">
        <v>21</v>
      </c>
      <c r="B464">
        <v>3</v>
      </c>
      <c r="C464">
        <v>0</v>
      </c>
      <c r="D464">
        <v>3</v>
      </c>
      <c r="E464">
        <v>9.0462699999999998</v>
      </c>
      <c r="F464" t="s">
        <v>611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20" zoomScaleNormal="120" zoomScalePageLayoutView="120" workbookViewId="0">
      <selection activeCell="G11" sqref="G11"/>
    </sheetView>
  </sheetViews>
  <sheetFormatPr baseColWidth="10" defaultColWidth="8.83203125" defaultRowHeight="14" x14ac:dyDescent="0"/>
  <sheetData>
    <row r="1" spans="1:6">
      <c r="A1" t="s">
        <v>82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13</v>
      </c>
      <c r="B3">
        <v>3</v>
      </c>
      <c r="C3">
        <v>3</v>
      </c>
      <c r="D3">
        <v>0</v>
      </c>
      <c r="E3">
        <v>11.172599999999999</v>
      </c>
      <c r="F3" t="s">
        <v>83</v>
      </c>
    </row>
    <row r="6" spans="1:6">
      <c r="A6" t="s">
        <v>86</v>
      </c>
    </row>
    <row r="7" spans="1:6">
      <c r="A7" s="4" t="s">
        <v>58</v>
      </c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</row>
    <row r="8" spans="1:6">
      <c r="A8">
        <v>3</v>
      </c>
      <c r="B8">
        <v>3</v>
      </c>
      <c r="C8">
        <v>1</v>
      </c>
      <c r="D8">
        <v>2</v>
      </c>
      <c r="E8">
        <v>0</v>
      </c>
      <c r="F8" t="s">
        <v>85</v>
      </c>
    </row>
    <row r="11" spans="1:6">
      <c r="A11" t="s">
        <v>76</v>
      </c>
    </row>
    <row r="12" spans="1:6">
      <c r="A12" s="4" t="s">
        <v>58</v>
      </c>
      <c r="B12" s="4" t="s">
        <v>59</v>
      </c>
      <c r="C12" s="4" t="s">
        <v>60</v>
      </c>
      <c r="D12" s="4" t="s">
        <v>61</v>
      </c>
      <c r="E12" s="4" t="s">
        <v>62</v>
      </c>
      <c r="F12" s="4" t="s">
        <v>63</v>
      </c>
    </row>
    <row r="13" spans="1:6">
      <c r="A13">
        <v>12</v>
      </c>
      <c r="B13">
        <v>3</v>
      </c>
      <c r="C13">
        <v>1</v>
      </c>
      <c r="D13">
        <v>2</v>
      </c>
      <c r="E13">
        <v>7.4356400000000002</v>
      </c>
      <c r="F13" t="s">
        <v>87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0"/>
  <sheetViews>
    <sheetView topLeftCell="A160" workbookViewId="0">
      <selection activeCell="C27" sqref="C27"/>
    </sheetView>
  </sheetViews>
  <sheetFormatPr baseColWidth="10" defaultColWidth="8.83203125" defaultRowHeight="14" x14ac:dyDescent="0"/>
  <sheetData>
    <row r="1" spans="1:6">
      <c r="A1" t="s">
        <v>65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4</v>
      </c>
      <c r="B3">
        <v>3</v>
      </c>
      <c r="C3">
        <v>2</v>
      </c>
      <c r="D3">
        <v>1</v>
      </c>
      <c r="E3">
        <v>7.44536</v>
      </c>
      <c r="F3" t="s">
        <v>47</v>
      </c>
    </row>
    <row r="4" spans="1:6">
      <c r="A4">
        <v>6</v>
      </c>
      <c r="B4">
        <v>3</v>
      </c>
      <c r="C4">
        <v>2</v>
      </c>
      <c r="D4">
        <v>1</v>
      </c>
      <c r="E4">
        <v>7.3833000000000002</v>
      </c>
      <c r="F4" t="s">
        <v>270</v>
      </c>
    </row>
    <row r="5" spans="1:6">
      <c r="A5">
        <v>7</v>
      </c>
      <c r="B5">
        <v>3</v>
      </c>
      <c r="C5">
        <v>2</v>
      </c>
      <c r="D5">
        <v>1</v>
      </c>
      <c r="E5">
        <v>6.5353000000000003</v>
      </c>
      <c r="F5" t="s">
        <v>64</v>
      </c>
    </row>
    <row r="8" spans="1:6">
      <c r="A8" t="s">
        <v>180</v>
      </c>
    </row>
    <row r="9" spans="1:6">
      <c r="A9" s="4" t="s">
        <v>58</v>
      </c>
      <c r="B9" s="4" t="s">
        <v>59</v>
      </c>
      <c r="C9" s="4" t="s">
        <v>60</v>
      </c>
      <c r="D9" s="4" t="s">
        <v>61</v>
      </c>
      <c r="E9" s="4" t="s">
        <v>62</v>
      </c>
      <c r="F9" s="4" t="s">
        <v>63</v>
      </c>
    </row>
    <row r="10" spans="1:6">
      <c r="A10">
        <v>7</v>
      </c>
      <c r="B10">
        <v>10</v>
      </c>
      <c r="C10">
        <v>9</v>
      </c>
      <c r="D10">
        <v>1</v>
      </c>
      <c r="E10">
        <v>8.7348700000000008</v>
      </c>
      <c r="F10" t="s">
        <v>47</v>
      </c>
    </row>
    <row r="11" spans="1:6">
      <c r="A11">
        <v>12</v>
      </c>
      <c r="B11">
        <v>8</v>
      </c>
      <c r="C11">
        <v>5</v>
      </c>
      <c r="D11">
        <v>3</v>
      </c>
      <c r="E11">
        <v>0</v>
      </c>
      <c r="F11" t="s">
        <v>1667</v>
      </c>
    </row>
    <row r="12" spans="1:6">
      <c r="A12">
        <v>14</v>
      </c>
      <c r="B12">
        <v>6</v>
      </c>
      <c r="C12">
        <v>1</v>
      </c>
      <c r="D12">
        <v>5</v>
      </c>
      <c r="E12">
        <v>5.9782200000000003</v>
      </c>
      <c r="F12" t="s">
        <v>97</v>
      </c>
    </row>
    <row r="13" spans="1:6">
      <c r="A13">
        <v>18</v>
      </c>
      <c r="B13">
        <v>5</v>
      </c>
      <c r="C13">
        <v>5</v>
      </c>
      <c r="D13">
        <v>0</v>
      </c>
      <c r="E13">
        <v>7.0827900000000001</v>
      </c>
      <c r="F13" t="s">
        <v>360</v>
      </c>
    </row>
    <row r="14" spans="1:6">
      <c r="A14">
        <v>20</v>
      </c>
      <c r="B14">
        <v>5</v>
      </c>
      <c r="C14">
        <v>3</v>
      </c>
      <c r="D14">
        <v>2</v>
      </c>
      <c r="E14">
        <v>11.6577</v>
      </c>
      <c r="F14" t="s">
        <v>1668</v>
      </c>
    </row>
    <row r="15" spans="1:6">
      <c r="A15">
        <v>21</v>
      </c>
      <c r="B15">
        <v>5</v>
      </c>
      <c r="C15">
        <v>3</v>
      </c>
      <c r="D15">
        <v>2</v>
      </c>
      <c r="E15">
        <v>3.6804199999999998</v>
      </c>
      <c r="F15" t="s">
        <v>279</v>
      </c>
    </row>
    <row r="16" spans="1:6" ht="14.25" customHeight="1">
      <c r="A16">
        <v>22</v>
      </c>
      <c r="B16">
        <v>4</v>
      </c>
      <c r="C16">
        <v>1</v>
      </c>
      <c r="D16">
        <v>3</v>
      </c>
      <c r="E16">
        <v>6.4777899999999997</v>
      </c>
      <c r="F16" t="s">
        <v>67</v>
      </c>
    </row>
    <row r="17" spans="1:6">
      <c r="A17">
        <v>24</v>
      </c>
      <c r="B17">
        <v>4</v>
      </c>
      <c r="C17">
        <v>3</v>
      </c>
      <c r="D17">
        <v>1</v>
      </c>
      <c r="E17">
        <v>6.9549500000000002</v>
      </c>
      <c r="F17" t="s">
        <v>1669</v>
      </c>
    </row>
    <row r="18" spans="1:6">
      <c r="A18">
        <v>26</v>
      </c>
      <c r="B18">
        <v>4</v>
      </c>
      <c r="C18">
        <v>2</v>
      </c>
      <c r="D18">
        <v>2</v>
      </c>
      <c r="E18">
        <v>4.1360999999999999</v>
      </c>
      <c r="F18" t="s">
        <v>356</v>
      </c>
    </row>
    <row r="19" spans="1:6">
      <c r="A19">
        <v>27</v>
      </c>
      <c r="B19">
        <v>4</v>
      </c>
      <c r="C19">
        <v>3</v>
      </c>
      <c r="D19">
        <v>1</v>
      </c>
      <c r="E19">
        <v>6.6919199999999996</v>
      </c>
      <c r="F19" t="s">
        <v>581</v>
      </c>
    </row>
    <row r="20" spans="1:6">
      <c r="A20">
        <v>29</v>
      </c>
      <c r="B20">
        <v>4</v>
      </c>
      <c r="C20">
        <v>2</v>
      </c>
      <c r="D20">
        <v>2</v>
      </c>
      <c r="E20">
        <v>5.5198600000000004</v>
      </c>
      <c r="F20" t="s">
        <v>87</v>
      </c>
    </row>
    <row r="21" spans="1:6">
      <c r="A21">
        <v>34</v>
      </c>
      <c r="B21">
        <v>3</v>
      </c>
      <c r="C21">
        <v>0</v>
      </c>
      <c r="D21">
        <v>3</v>
      </c>
      <c r="E21">
        <v>11.920730000000001</v>
      </c>
      <c r="F21" t="s">
        <v>1670</v>
      </c>
    </row>
    <row r="22" spans="1:6">
      <c r="A22">
        <v>35</v>
      </c>
      <c r="B22">
        <v>3</v>
      </c>
      <c r="C22">
        <v>2</v>
      </c>
      <c r="D22">
        <v>1</v>
      </c>
      <c r="E22">
        <v>9.2577700000000007</v>
      </c>
      <c r="F22" t="s">
        <v>1671</v>
      </c>
    </row>
    <row r="23" spans="1:6">
      <c r="A23">
        <v>36</v>
      </c>
      <c r="B23">
        <v>3</v>
      </c>
      <c r="C23">
        <v>1</v>
      </c>
      <c r="D23">
        <v>2</v>
      </c>
      <c r="E23">
        <v>4.5988100000000003</v>
      </c>
      <c r="F23" t="s">
        <v>591</v>
      </c>
    </row>
    <row r="24" spans="1:6">
      <c r="A24">
        <v>37</v>
      </c>
      <c r="B24">
        <v>3</v>
      </c>
      <c r="C24">
        <v>3</v>
      </c>
      <c r="D24">
        <v>0</v>
      </c>
      <c r="E24">
        <v>0</v>
      </c>
      <c r="F24" t="s">
        <v>1025</v>
      </c>
    </row>
    <row r="25" spans="1:6">
      <c r="A25">
        <v>39</v>
      </c>
      <c r="B25">
        <v>3</v>
      </c>
      <c r="C25">
        <v>1</v>
      </c>
      <c r="D25">
        <v>2</v>
      </c>
      <c r="E25">
        <v>10.505699999999999</v>
      </c>
      <c r="F25" t="s">
        <v>1672</v>
      </c>
    </row>
    <row r="26" spans="1:6">
      <c r="A26">
        <v>40</v>
      </c>
      <c r="B26">
        <v>3</v>
      </c>
      <c r="C26">
        <v>1</v>
      </c>
      <c r="D26">
        <v>2</v>
      </c>
      <c r="E26">
        <v>13.505699999999999</v>
      </c>
      <c r="F26" t="s">
        <v>1673</v>
      </c>
    </row>
    <row r="27" spans="1:6">
      <c r="A27">
        <v>41</v>
      </c>
      <c r="B27">
        <v>3</v>
      </c>
      <c r="C27">
        <v>1</v>
      </c>
      <c r="D27">
        <v>2</v>
      </c>
      <c r="E27">
        <v>12.505699999999999</v>
      </c>
      <c r="F27" t="s">
        <v>1674</v>
      </c>
    </row>
    <row r="28" spans="1:6">
      <c r="A28">
        <v>42</v>
      </c>
      <c r="B28">
        <v>3</v>
      </c>
      <c r="C28">
        <v>1</v>
      </c>
      <c r="D28">
        <v>2</v>
      </c>
      <c r="E28">
        <v>5.3357700000000001</v>
      </c>
      <c r="F28" t="s">
        <v>667</v>
      </c>
    </row>
    <row r="29" spans="1:6">
      <c r="A29">
        <v>43</v>
      </c>
      <c r="B29">
        <v>3</v>
      </c>
      <c r="C29">
        <v>1</v>
      </c>
      <c r="D29">
        <v>2</v>
      </c>
      <c r="E29">
        <v>11.183770000000001</v>
      </c>
      <c r="F29" t="s">
        <v>998</v>
      </c>
    </row>
    <row r="32" spans="1:6">
      <c r="A32" t="s">
        <v>96</v>
      </c>
    </row>
    <row r="33" spans="1:6">
      <c r="A33" s="4" t="s">
        <v>58</v>
      </c>
      <c r="B33" s="4" t="s">
        <v>59</v>
      </c>
      <c r="C33" s="4" t="s">
        <v>60</v>
      </c>
      <c r="D33" s="4" t="s">
        <v>61</v>
      </c>
      <c r="E33" s="4" t="s">
        <v>62</v>
      </c>
      <c r="F33" s="4" t="s">
        <v>63</v>
      </c>
    </row>
    <row r="34" spans="1:6">
      <c r="B34">
        <v>16</v>
      </c>
      <c r="C34">
        <v>3</v>
      </c>
      <c r="D34">
        <v>13</v>
      </c>
      <c r="E34">
        <v>7.7818699999999996</v>
      </c>
      <c r="F34" t="s">
        <v>217</v>
      </c>
    </row>
    <row r="35" spans="1:6">
      <c r="A35">
        <v>7</v>
      </c>
      <c r="B35">
        <v>12</v>
      </c>
      <c r="C35">
        <v>5</v>
      </c>
      <c r="D35">
        <v>7</v>
      </c>
      <c r="E35">
        <v>3.3642500000000002</v>
      </c>
      <c r="F35" t="s">
        <v>269</v>
      </c>
    </row>
    <row r="36" spans="1:6">
      <c r="A36">
        <v>8</v>
      </c>
      <c r="B36">
        <v>12</v>
      </c>
      <c r="C36">
        <v>6</v>
      </c>
      <c r="D36">
        <v>6</v>
      </c>
      <c r="E36">
        <v>3.88232</v>
      </c>
      <c r="F36" t="s">
        <v>266</v>
      </c>
    </row>
    <row r="37" spans="1:6">
      <c r="A37">
        <v>9</v>
      </c>
      <c r="B37">
        <v>12</v>
      </c>
      <c r="C37">
        <v>3</v>
      </c>
      <c r="D37">
        <v>9</v>
      </c>
      <c r="E37">
        <v>11.68876</v>
      </c>
      <c r="F37" t="s">
        <v>664</v>
      </c>
    </row>
    <row r="38" spans="1:6">
      <c r="A38">
        <v>12</v>
      </c>
      <c r="B38">
        <v>9</v>
      </c>
      <c r="C38">
        <v>9</v>
      </c>
      <c r="D38">
        <v>0</v>
      </c>
      <c r="E38">
        <v>0</v>
      </c>
      <c r="F38" t="s">
        <v>1675</v>
      </c>
    </row>
    <row r="39" spans="1:6">
      <c r="A39">
        <v>16</v>
      </c>
      <c r="B39">
        <v>8</v>
      </c>
      <c r="C39">
        <v>2</v>
      </c>
      <c r="D39">
        <v>6</v>
      </c>
      <c r="E39">
        <v>6.0531699999999997</v>
      </c>
      <c r="F39" t="s">
        <v>138</v>
      </c>
    </row>
    <row r="40" spans="1:6">
      <c r="A40">
        <v>17</v>
      </c>
      <c r="B40">
        <v>8</v>
      </c>
      <c r="C40">
        <v>4</v>
      </c>
      <c r="D40">
        <v>4</v>
      </c>
      <c r="E40">
        <v>6.6727400000000001</v>
      </c>
      <c r="F40" t="s">
        <v>52</v>
      </c>
    </row>
    <row r="41" spans="1:6">
      <c r="A41">
        <v>19</v>
      </c>
      <c r="B41">
        <v>7</v>
      </c>
      <c r="C41">
        <v>5</v>
      </c>
      <c r="D41">
        <v>2</v>
      </c>
      <c r="E41">
        <v>6.0250199999999996</v>
      </c>
      <c r="F41" t="s">
        <v>353</v>
      </c>
    </row>
    <row r="42" spans="1:6">
      <c r="A42">
        <v>23</v>
      </c>
      <c r="B42">
        <v>6</v>
      </c>
      <c r="C42">
        <v>2</v>
      </c>
      <c r="D42">
        <v>4</v>
      </c>
      <c r="E42">
        <v>6.26729</v>
      </c>
      <c r="F42" t="s">
        <v>581</v>
      </c>
    </row>
    <row r="43" spans="1:6">
      <c r="A43">
        <v>24</v>
      </c>
      <c r="B43">
        <v>6</v>
      </c>
      <c r="C43">
        <v>1</v>
      </c>
      <c r="D43">
        <v>5</v>
      </c>
      <c r="E43">
        <v>8.8522599999999994</v>
      </c>
      <c r="F43" t="s">
        <v>1266</v>
      </c>
    </row>
    <row r="44" spans="1:6">
      <c r="A44">
        <v>25</v>
      </c>
      <c r="B44">
        <v>6</v>
      </c>
      <c r="C44">
        <v>0</v>
      </c>
      <c r="D44">
        <v>6</v>
      </c>
      <c r="E44">
        <v>10.68876</v>
      </c>
      <c r="F44" t="s">
        <v>1676</v>
      </c>
    </row>
    <row r="45" spans="1:6">
      <c r="A45">
        <v>29</v>
      </c>
      <c r="B45">
        <v>5</v>
      </c>
      <c r="C45">
        <v>4</v>
      </c>
      <c r="D45">
        <v>1</v>
      </c>
      <c r="E45">
        <v>7.5892200000000001</v>
      </c>
      <c r="F45" t="s">
        <v>309</v>
      </c>
    </row>
    <row r="46" spans="1:6">
      <c r="A46">
        <v>31</v>
      </c>
      <c r="B46">
        <v>5</v>
      </c>
      <c r="C46">
        <v>3</v>
      </c>
      <c r="D46">
        <v>2</v>
      </c>
      <c r="E46">
        <v>7.8755199999999999</v>
      </c>
      <c r="F46" t="s">
        <v>967</v>
      </c>
    </row>
    <row r="47" spans="1:6">
      <c r="A47">
        <v>32</v>
      </c>
      <c r="B47">
        <v>5</v>
      </c>
      <c r="C47">
        <v>4</v>
      </c>
      <c r="D47">
        <v>1</v>
      </c>
      <c r="E47">
        <v>6.0531699999999997</v>
      </c>
      <c r="F47" t="s">
        <v>551</v>
      </c>
    </row>
    <row r="48" spans="1:6">
      <c r="A48">
        <v>33</v>
      </c>
      <c r="B48">
        <v>5</v>
      </c>
      <c r="C48">
        <v>3</v>
      </c>
      <c r="D48">
        <v>2</v>
      </c>
      <c r="E48">
        <v>4.35656</v>
      </c>
      <c r="F48" t="s">
        <v>214</v>
      </c>
    </row>
    <row r="49" spans="1:6">
      <c r="A49">
        <v>34</v>
      </c>
      <c r="B49">
        <v>5</v>
      </c>
      <c r="C49">
        <v>5</v>
      </c>
      <c r="D49">
        <v>0</v>
      </c>
      <c r="E49">
        <v>12.233079999999999</v>
      </c>
      <c r="F49" t="s">
        <v>1677</v>
      </c>
    </row>
    <row r="50" spans="1:6">
      <c r="A50">
        <v>40</v>
      </c>
      <c r="B50">
        <v>4</v>
      </c>
      <c r="C50">
        <v>4</v>
      </c>
      <c r="D50">
        <v>0</v>
      </c>
      <c r="E50">
        <v>8.4517199999999999</v>
      </c>
      <c r="F50" t="s">
        <v>671</v>
      </c>
    </row>
    <row r="51" spans="1:6">
      <c r="A51">
        <v>41</v>
      </c>
      <c r="B51">
        <v>4</v>
      </c>
      <c r="C51">
        <v>1</v>
      </c>
      <c r="D51">
        <v>3</v>
      </c>
      <c r="E51">
        <v>4.7512800000000004</v>
      </c>
      <c r="F51" t="s">
        <v>289</v>
      </c>
    </row>
    <row r="52" spans="1:6">
      <c r="A52">
        <v>42</v>
      </c>
      <c r="B52">
        <v>4</v>
      </c>
      <c r="C52">
        <v>2</v>
      </c>
      <c r="D52">
        <v>2</v>
      </c>
      <c r="E52">
        <v>4.0500600000000002</v>
      </c>
      <c r="F52" t="s">
        <v>281</v>
      </c>
    </row>
    <row r="53" spans="1:6">
      <c r="A53">
        <v>43</v>
      </c>
      <c r="B53">
        <v>4</v>
      </c>
      <c r="C53">
        <v>4</v>
      </c>
      <c r="D53">
        <v>0</v>
      </c>
      <c r="E53">
        <v>10.10379</v>
      </c>
      <c r="F53" t="s">
        <v>1678</v>
      </c>
    </row>
    <row r="54" spans="1:6">
      <c r="A54">
        <v>44</v>
      </c>
      <c r="B54">
        <v>4</v>
      </c>
      <c r="C54">
        <v>3</v>
      </c>
      <c r="D54">
        <v>1</v>
      </c>
      <c r="E54">
        <v>5.3412899999999999</v>
      </c>
      <c r="F54" t="s">
        <v>785</v>
      </c>
    </row>
    <row r="55" spans="1:6">
      <c r="A55">
        <v>47</v>
      </c>
      <c r="B55">
        <v>4</v>
      </c>
      <c r="C55">
        <v>1</v>
      </c>
      <c r="D55">
        <v>3</v>
      </c>
      <c r="E55">
        <v>5.8777299999999997</v>
      </c>
      <c r="F55" t="s">
        <v>628</v>
      </c>
    </row>
    <row r="56" spans="1:6">
      <c r="A56">
        <v>48</v>
      </c>
      <c r="B56">
        <v>4</v>
      </c>
      <c r="C56">
        <v>3</v>
      </c>
      <c r="D56">
        <v>1</v>
      </c>
      <c r="E56">
        <v>5.9686300000000001</v>
      </c>
      <c r="F56" t="s">
        <v>154</v>
      </c>
    </row>
    <row r="57" spans="1:6">
      <c r="A57">
        <v>51</v>
      </c>
      <c r="B57">
        <v>4</v>
      </c>
      <c r="C57">
        <v>1</v>
      </c>
      <c r="D57">
        <v>3</v>
      </c>
      <c r="E57">
        <v>4.0814300000000001</v>
      </c>
      <c r="F57" t="s">
        <v>182</v>
      </c>
    </row>
    <row r="58" spans="1:6">
      <c r="A58">
        <v>53</v>
      </c>
      <c r="B58">
        <v>3</v>
      </c>
      <c r="C58">
        <v>2</v>
      </c>
      <c r="D58">
        <v>1</v>
      </c>
      <c r="E58">
        <v>7.4086499999999997</v>
      </c>
      <c r="F58" t="s">
        <v>178</v>
      </c>
    </row>
    <row r="59" spans="1:6">
      <c r="A59">
        <v>54</v>
      </c>
      <c r="B59">
        <v>3</v>
      </c>
      <c r="C59">
        <v>2</v>
      </c>
      <c r="D59">
        <v>1</v>
      </c>
      <c r="E59">
        <v>4.0995100000000004</v>
      </c>
      <c r="F59" t="s">
        <v>152</v>
      </c>
    </row>
    <row r="60" spans="1:6">
      <c r="A60">
        <v>55</v>
      </c>
      <c r="B60">
        <v>3</v>
      </c>
      <c r="C60">
        <v>1</v>
      </c>
      <c r="D60">
        <v>2</v>
      </c>
      <c r="E60">
        <v>5.4848800000000004</v>
      </c>
      <c r="F60" t="s">
        <v>599</v>
      </c>
    </row>
    <row r="61" spans="1:6">
      <c r="A61">
        <v>56</v>
      </c>
      <c r="B61">
        <v>3</v>
      </c>
      <c r="C61">
        <v>1</v>
      </c>
      <c r="D61">
        <v>2</v>
      </c>
      <c r="E61">
        <v>5.6381300000000003</v>
      </c>
      <c r="F61" t="s">
        <v>739</v>
      </c>
    </row>
    <row r="62" spans="1:6">
      <c r="A62">
        <v>57</v>
      </c>
      <c r="B62">
        <v>3</v>
      </c>
      <c r="C62">
        <v>1</v>
      </c>
      <c r="D62">
        <v>2</v>
      </c>
      <c r="E62">
        <v>4.0909700000000004</v>
      </c>
      <c r="F62" t="s">
        <v>597</v>
      </c>
    </row>
    <row r="63" spans="1:6">
      <c r="A63">
        <v>58</v>
      </c>
      <c r="B63">
        <v>3</v>
      </c>
      <c r="C63">
        <v>1</v>
      </c>
      <c r="D63">
        <v>2</v>
      </c>
      <c r="E63">
        <v>5.7956700000000003</v>
      </c>
      <c r="F63" t="s">
        <v>315</v>
      </c>
    </row>
    <row r="64" spans="1:6">
      <c r="A64">
        <v>59</v>
      </c>
      <c r="B64">
        <v>3</v>
      </c>
      <c r="C64">
        <v>2</v>
      </c>
      <c r="D64">
        <v>1</v>
      </c>
      <c r="E64">
        <v>5.4961099999999998</v>
      </c>
      <c r="F64" t="s">
        <v>358</v>
      </c>
    </row>
    <row r="65" spans="1:6">
      <c r="A65">
        <v>60</v>
      </c>
      <c r="B65">
        <v>3</v>
      </c>
      <c r="C65">
        <v>2</v>
      </c>
      <c r="D65">
        <v>1</v>
      </c>
      <c r="E65">
        <v>7.9111500000000001</v>
      </c>
      <c r="F65" t="s">
        <v>1679</v>
      </c>
    </row>
    <row r="66" spans="1:6">
      <c r="A66">
        <v>61</v>
      </c>
      <c r="B66">
        <v>3</v>
      </c>
      <c r="C66">
        <v>2</v>
      </c>
      <c r="D66">
        <v>1</v>
      </c>
      <c r="E66">
        <v>5.2387199999999998</v>
      </c>
      <c r="F66" t="s">
        <v>70</v>
      </c>
    </row>
    <row r="67" spans="1:6">
      <c r="A67">
        <v>62</v>
      </c>
      <c r="B67">
        <v>3</v>
      </c>
      <c r="C67">
        <v>2</v>
      </c>
      <c r="D67">
        <v>1</v>
      </c>
      <c r="E67">
        <v>5.35656</v>
      </c>
      <c r="F67" t="s">
        <v>90</v>
      </c>
    </row>
    <row r="68" spans="1:6">
      <c r="A68">
        <v>63</v>
      </c>
      <c r="B68">
        <v>3</v>
      </c>
      <c r="C68">
        <v>1</v>
      </c>
      <c r="D68">
        <v>2</v>
      </c>
      <c r="E68">
        <v>8.9111499999999992</v>
      </c>
      <c r="F68" t="s">
        <v>1351</v>
      </c>
    </row>
    <row r="69" spans="1:6">
      <c r="A69">
        <v>64</v>
      </c>
      <c r="B69">
        <v>3</v>
      </c>
      <c r="C69">
        <v>2</v>
      </c>
      <c r="D69">
        <v>1</v>
      </c>
      <c r="E69">
        <v>3.71475</v>
      </c>
      <c r="F69" t="s">
        <v>252</v>
      </c>
    </row>
    <row r="70" spans="1:6">
      <c r="A70">
        <v>65</v>
      </c>
      <c r="B70">
        <v>3</v>
      </c>
      <c r="C70">
        <v>1</v>
      </c>
      <c r="D70">
        <v>2</v>
      </c>
      <c r="E70">
        <v>2.7114799999999999</v>
      </c>
      <c r="F70" t="s">
        <v>356</v>
      </c>
    </row>
    <row r="71" spans="1:6">
      <c r="A71">
        <v>66</v>
      </c>
      <c r="B71">
        <v>3</v>
      </c>
      <c r="C71">
        <v>3</v>
      </c>
      <c r="D71">
        <v>0</v>
      </c>
      <c r="E71">
        <v>0</v>
      </c>
      <c r="F71" t="s">
        <v>1680</v>
      </c>
    </row>
    <row r="72" spans="1:6">
      <c r="A72">
        <v>67</v>
      </c>
      <c r="B72">
        <v>3</v>
      </c>
      <c r="C72">
        <v>1</v>
      </c>
      <c r="D72">
        <v>2</v>
      </c>
      <c r="E72">
        <v>3.7580200000000001</v>
      </c>
      <c r="F72" t="s">
        <v>120</v>
      </c>
    </row>
    <row r="73" spans="1:6">
      <c r="A73">
        <v>68</v>
      </c>
      <c r="B73">
        <v>3</v>
      </c>
      <c r="C73">
        <v>1</v>
      </c>
      <c r="D73">
        <v>2</v>
      </c>
      <c r="E73">
        <v>9.9111499999999992</v>
      </c>
      <c r="F73" t="s">
        <v>656</v>
      </c>
    </row>
    <row r="74" spans="1:6">
      <c r="A74">
        <v>69</v>
      </c>
      <c r="B74">
        <v>3</v>
      </c>
      <c r="C74">
        <v>1</v>
      </c>
      <c r="D74">
        <v>2</v>
      </c>
      <c r="E74">
        <v>6.4300199999999998</v>
      </c>
      <c r="F74" t="s">
        <v>1231</v>
      </c>
    </row>
    <row r="75" spans="1:6">
      <c r="A75">
        <v>70</v>
      </c>
      <c r="B75">
        <v>3</v>
      </c>
      <c r="C75">
        <v>1</v>
      </c>
      <c r="D75">
        <v>2</v>
      </c>
      <c r="E75">
        <v>5.9262600000000001</v>
      </c>
      <c r="F75" t="s">
        <v>1681</v>
      </c>
    </row>
    <row r="76" spans="1:6">
      <c r="A76">
        <v>71</v>
      </c>
      <c r="B76">
        <v>3</v>
      </c>
      <c r="C76">
        <v>2</v>
      </c>
      <c r="D76">
        <v>1</v>
      </c>
      <c r="E76">
        <v>6.4961099999999998</v>
      </c>
      <c r="F76" t="s">
        <v>1094</v>
      </c>
    </row>
    <row r="77" spans="1:6">
      <c r="A77">
        <v>72</v>
      </c>
      <c r="B77">
        <v>3</v>
      </c>
      <c r="C77">
        <v>1</v>
      </c>
      <c r="D77">
        <v>2</v>
      </c>
      <c r="E77">
        <v>5.7412200000000002</v>
      </c>
      <c r="F77" t="s">
        <v>783</v>
      </c>
    </row>
    <row r="78" spans="1:6">
      <c r="A78">
        <v>73</v>
      </c>
      <c r="B78">
        <v>3</v>
      </c>
      <c r="C78">
        <v>2</v>
      </c>
      <c r="D78">
        <v>1</v>
      </c>
      <c r="E78">
        <v>0</v>
      </c>
      <c r="F78" t="s">
        <v>1682</v>
      </c>
    </row>
    <row r="79" spans="1:6">
      <c r="A79">
        <v>77</v>
      </c>
      <c r="B79">
        <v>3</v>
      </c>
      <c r="C79">
        <v>1</v>
      </c>
      <c r="D79">
        <v>2</v>
      </c>
      <c r="E79">
        <v>2.8558699999999999</v>
      </c>
      <c r="F79" t="s">
        <v>213</v>
      </c>
    </row>
    <row r="80" spans="1:6">
      <c r="A80">
        <v>78</v>
      </c>
      <c r="B80">
        <v>3</v>
      </c>
      <c r="C80">
        <v>0</v>
      </c>
      <c r="D80">
        <v>3</v>
      </c>
      <c r="E80">
        <v>2.7131099999999999</v>
      </c>
      <c r="F80" t="s">
        <v>212</v>
      </c>
    </row>
    <row r="81" spans="1:6">
      <c r="A81">
        <v>79</v>
      </c>
      <c r="B81">
        <v>3</v>
      </c>
      <c r="C81">
        <v>1</v>
      </c>
      <c r="D81">
        <v>2</v>
      </c>
      <c r="E81">
        <v>9.1741799999999998</v>
      </c>
      <c r="F81" t="s">
        <v>1267</v>
      </c>
    </row>
    <row r="82" spans="1:6">
      <c r="A82">
        <v>80</v>
      </c>
      <c r="B82">
        <v>3</v>
      </c>
      <c r="C82">
        <v>2</v>
      </c>
      <c r="D82">
        <v>1</v>
      </c>
      <c r="E82">
        <v>7.1741799999999998</v>
      </c>
      <c r="F82" t="s">
        <v>633</v>
      </c>
    </row>
    <row r="83" spans="1:6">
      <c r="A83">
        <v>81</v>
      </c>
      <c r="B83">
        <v>3</v>
      </c>
      <c r="C83">
        <v>1</v>
      </c>
      <c r="D83">
        <v>2</v>
      </c>
      <c r="E83">
        <v>6.6134700000000004</v>
      </c>
      <c r="F83" t="s">
        <v>239</v>
      </c>
    </row>
    <row r="84" spans="1:6">
      <c r="A84">
        <v>85</v>
      </c>
      <c r="B84">
        <v>3</v>
      </c>
      <c r="C84">
        <v>0</v>
      </c>
      <c r="D84">
        <v>3</v>
      </c>
      <c r="E84">
        <v>5.95695</v>
      </c>
      <c r="F84" t="s">
        <v>1052</v>
      </c>
    </row>
    <row r="85" spans="1:6">
      <c r="A85">
        <v>86</v>
      </c>
      <c r="B85">
        <v>3</v>
      </c>
      <c r="C85">
        <v>2</v>
      </c>
      <c r="D85">
        <v>1</v>
      </c>
      <c r="E85">
        <v>0</v>
      </c>
      <c r="F85" t="s">
        <v>1683</v>
      </c>
    </row>
    <row r="86" spans="1:6">
      <c r="A86">
        <v>88</v>
      </c>
      <c r="B86">
        <v>3</v>
      </c>
      <c r="C86">
        <v>1</v>
      </c>
      <c r="D86">
        <v>2</v>
      </c>
      <c r="E86">
        <v>8.1741799999999998</v>
      </c>
      <c r="F86" t="s">
        <v>1053</v>
      </c>
    </row>
    <row r="87" spans="1:6">
      <c r="A87">
        <v>89</v>
      </c>
      <c r="B87">
        <v>3</v>
      </c>
      <c r="C87">
        <v>1</v>
      </c>
      <c r="D87">
        <v>2</v>
      </c>
      <c r="E87">
        <v>2.6871499999999999</v>
      </c>
      <c r="F87" t="s">
        <v>345</v>
      </c>
    </row>
    <row r="90" spans="1:6">
      <c r="A90" t="s">
        <v>76</v>
      </c>
    </row>
    <row r="91" spans="1:6">
      <c r="A91" s="4" t="s">
        <v>58</v>
      </c>
      <c r="B91" s="4" t="s">
        <v>59</v>
      </c>
      <c r="C91" s="4" t="s">
        <v>60</v>
      </c>
      <c r="D91" s="4" t="s">
        <v>61</v>
      </c>
      <c r="E91" s="4" t="s">
        <v>62</v>
      </c>
      <c r="F91" s="4" t="s">
        <v>63</v>
      </c>
    </row>
    <row r="92" spans="1:6">
      <c r="A92">
        <v>14</v>
      </c>
      <c r="B92">
        <v>11</v>
      </c>
      <c r="C92">
        <v>2</v>
      </c>
      <c r="D92">
        <v>9</v>
      </c>
      <c r="E92">
        <v>5.8202699999999998</v>
      </c>
      <c r="F92" t="s">
        <v>138</v>
      </c>
    </row>
    <row r="93" spans="1:6">
      <c r="A93">
        <v>16</v>
      </c>
      <c r="B93">
        <v>10</v>
      </c>
      <c r="C93">
        <v>7</v>
      </c>
      <c r="D93">
        <v>3</v>
      </c>
      <c r="E93">
        <v>5.3264300000000002</v>
      </c>
      <c r="F93" t="s">
        <v>109</v>
      </c>
    </row>
    <row r="94" spans="1:6">
      <c r="A94">
        <v>17</v>
      </c>
      <c r="B94">
        <v>9</v>
      </c>
      <c r="C94">
        <v>1</v>
      </c>
      <c r="D94">
        <v>8</v>
      </c>
      <c r="E94">
        <v>10.218819999999999</v>
      </c>
      <c r="F94" t="s">
        <v>1684</v>
      </c>
    </row>
    <row r="95" spans="1:6">
      <c r="A95">
        <v>22</v>
      </c>
      <c r="B95">
        <v>8</v>
      </c>
      <c r="C95">
        <v>2</v>
      </c>
      <c r="D95">
        <v>6</v>
      </c>
      <c r="E95">
        <v>7.4114599999999999</v>
      </c>
      <c r="F95" t="s">
        <v>159</v>
      </c>
    </row>
    <row r="96" spans="1:6">
      <c r="A96">
        <v>28</v>
      </c>
      <c r="B96">
        <v>7</v>
      </c>
      <c r="C96">
        <v>7</v>
      </c>
      <c r="D96">
        <v>0</v>
      </c>
      <c r="E96">
        <v>6.0954300000000003</v>
      </c>
      <c r="F96" t="s">
        <v>1259</v>
      </c>
    </row>
    <row r="97" spans="1:6">
      <c r="A97">
        <v>33</v>
      </c>
      <c r="B97">
        <v>6</v>
      </c>
      <c r="C97">
        <v>3</v>
      </c>
      <c r="D97">
        <v>3</v>
      </c>
      <c r="E97">
        <v>4.5511100000000004</v>
      </c>
      <c r="F97" t="s">
        <v>291</v>
      </c>
    </row>
    <row r="98" spans="1:6">
      <c r="A98">
        <v>36</v>
      </c>
      <c r="B98">
        <v>6</v>
      </c>
      <c r="C98">
        <v>1</v>
      </c>
      <c r="D98">
        <v>5</v>
      </c>
      <c r="E98">
        <v>8.4818499999999997</v>
      </c>
      <c r="F98" t="s">
        <v>1283</v>
      </c>
    </row>
    <row r="99" spans="1:6">
      <c r="A99">
        <v>39</v>
      </c>
      <c r="B99">
        <v>5</v>
      </c>
      <c r="C99">
        <v>0</v>
      </c>
      <c r="D99">
        <v>5</v>
      </c>
      <c r="E99">
        <v>3.62487</v>
      </c>
      <c r="F99" t="s">
        <v>354</v>
      </c>
    </row>
    <row r="100" spans="1:6">
      <c r="A100">
        <v>42</v>
      </c>
      <c r="B100">
        <v>5</v>
      </c>
      <c r="C100">
        <v>4</v>
      </c>
      <c r="D100">
        <v>1</v>
      </c>
      <c r="E100">
        <v>4.3708200000000001</v>
      </c>
      <c r="F100" t="s">
        <v>429</v>
      </c>
    </row>
    <row r="101" spans="1:6">
      <c r="A101">
        <v>45</v>
      </c>
      <c r="B101">
        <v>5</v>
      </c>
      <c r="C101">
        <v>1</v>
      </c>
      <c r="D101">
        <v>4</v>
      </c>
      <c r="E101">
        <v>5.0813100000000002</v>
      </c>
      <c r="F101" t="s">
        <v>807</v>
      </c>
    </row>
    <row r="102" spans="1:6">
      <c r="A102">
        <v>47</v>
      </c>
      <c r="B102">
        <v>5</v>
      </c>
      <c r="C102">
        <v>4</v>
      </c>
      <c r="D102">
        <v>1</v>
      </c>
      <c r="E102">
        <v>12.54074</v>
      </c>
      <c r="F102" t="s">
        <v>1685</v>
      </c>
    </row>
    <row r="103" spans="1:6">
      <c r="A103">
        <v>48</v>
      </c>
      <c r="B103">
        <v>5</v>
      </c>
      <c r="C103">
        <v>3</v>
      </c>
      <c r="D103">
        <v>2</v>
      </c>
      <c r="E103">
        <v>4.1398599999999997</v>
      </c>
      <c r="F103" t="s">
        <v>87</v>
      </c>
    </row>
    <row r="104" spans="1:6">
      <c r="A104">
        <v>49</v>
      </c>
      <c r="B104">
        <v>5</v>
      </c>
      <c r="C104">
        <v>2</v>
      </c>
      <c r="D104">
        <v>3</v>
      </c>
      <c r="E104">
        <v>4.3708200000000001</v>
      </c>
      <c r="F104" t="s">
        <v>667</v>
      </c>
    </row>
    <row r="105" spans="1:6">
      <c r="A105">
        <v>55</v>
      </c>
      <c r="B105">
        <v>4</v>
      </c>
      <c r="C105">
        <v>2</v>
      </c>
      <c r="D105">
        <v>2</v>
      </c>
      <c r="E105">
        <v>3.9708899999999998</v>
      </c>
      <c r="F105" t="s">
        <v>658</v>
      </c>
    </row>
    <row r="106" spans="1:6">
      <c r="A106">
        <v>56</v>
      </c>
      <c r="B106">
        <v>4</v>
      </c>
      <c r="C106">
        <v>2</v>
      </c>
      <c r="D106">
        <v>2</v>
      </c>
      <c r="E106">
        <v>4.2880799999999999</v>
      </c>
      <c r="F106" t="s">
        <v>51</v>
      </c>
    </row>
    <row r="107" spans="1:6">
      <c r="A107">
        <v>57</v>
      </c>
      <c r="B107">
        <v>4</v>
      </c>
      <c r="C107">
        <v>1</v>
      </c>
      <c r="D107">
        <v>3</v>
      </c>
      <c r="E107">
        <v>4.5894599999999999</v>
      </c>
      <c r="F107" t="s">
        <v>931</v>
      </c>
    </row>
    <row r="108" spans="1:6">
      <c r="A108">
        <v>59</v>
      </c>
      <c r="B108">
        <v>4</v>
      </c>
      <c r="C108">
        <v>3</v>
      </c>
      <c r="D108">
        <v>1</v>
      </c>
      <c r="E108">
        <v>4.7925500000000003</v>
      </c>
      <c r="F108" t="s">
        <v>103</v>
      </c>
    </row>
    <row r="109" spans="1:6">
      <c r="A109">
        <v>61</v>
      </c>
      <c r="B109">
        <v>4</v>
      </c>
      <c r="C109">
        <v>4</v>
      </c>
      <c r="D109">
        <v>0</v>
      </c>
      <c r="E109">
        <v>8.1313499999999994</v>
      </c>
      <c r="F109" t="s">
        <v>290</v>
      </c>
    </row>
    <row r="110" spans="1:6">
      <c r="A110">
        <v>62</v>
      </c>
      <c r="B110">
        <v>4</v>
      </c>
      <c r="C110">
        <v>4</v>
      </c>
      <c r="D110">
        <v>0</v>
      </c>
      <c r="E110">
        <v>8.8968900000000009</v>
      </c>
      <c r="F110" t="s">
        <v>852</v>
      </c>
    </row>
    <row r="111" spans="1:6">
      <c r="A111">
        <v>63</v>
      </c>
      <c r="B111">
        <v>4</v>
      </c>
      <c r="C111">
        <v>2</v>
      </c>
      <c r="D111">
        <v>2</v>
      </c>
      <c r="E111">
        <v>3.7149899999999998</v>
      </c>
      <c r="F111" t="s">
        <v>318</v>
      </c>
    </row>
    <row r="112" spans="1:6">
      <c r="A112">
        <v>64</v>
      </c>
      <c r="B112">
        <v>4</v>
      </c>
      <c r="C112">
        <v>3</v>
      </c>
      <c r="D112">
        <v>1</v>
      </c>
      <c r="E112">
        <v>5.9708899999999998</v>
      </c>
      <c r="F112" t="s">
        <v>342</v>
      </c>
    </row>
    <row r="113" spans="1:6">
      <c r="A113">
        <v>65</v>
      </c>
      <c r="B113">
        <v>4</v>
      </c>
      <c r="C113">
        <v>3</v>
      </c>
      <c r="D113">
        <v>1</v>
      </c>
      <c r="E113">
        <v>0</v>
      </c>
      <c r="F113" t="s">
        <v>1683</v>
      </c>
    </row>
    <row r="114" spans="1:6">
      <c r="A114">
        <v>66</v>
      </c>
      <c r="B114">
        <v>4</v>
      </c>
      <c r="C114">
        <v>2</v>
      </c>
      <c r="D114">
        <v>2</v>
      </c>
      <c r="E114">
        <v>4.74308</v>
      </c>
      <c r="F114" t="s">
        <v>515</v>
      </c>
    </row>
    <row r="115" spans="1:6">
      <c r="A115">
        <v>67</v>
      </c>
      <c r="B115">
        <v>4</v>
      </c>
      <c r="C115">
        <v>3</v>
      </c>
      <c r="D115">
        <v>1</v>
      </c>
      <c r="E115">
        <v>3.3890899999999999</v>
      </c>
      <c r="F115" t="s">
        <v>182</v>
      </c>
    </row>
    <row r="116" spans="1:6">
      <c r="A116">
        <v>68</v>
      </c>
      <c r="B116">
        <v>4</v>
      </c>
      <c r="C116">
        <v>4</v>
      </c>
      <c r="D116">
        <v>0</v>
      </c>
      <c r="E116">
        <v>3.9104800000000002</v>
      </c>
      <c r="F116" t="s">
        <v>160</v>
      </c>
    </row>
    <row r="117" spans="1:6">
      <c r="A117">
        <v>71</v>
      </c>
      <c r="B117">
        <v>3</v>
      </c>
      <c r="C117">
        <v>2</v>
      </c>
      <c r="D117">
        <v>1</v>
      </c>
      <c r="E117">
        <v>5.5558500000000004</v>
      </c>
      <c r="F117" t="s">
        <v>344</v>
      </c>
    </row>
    <row r="118" spans="1:6">
      <c r="A118">
        <v>72</v>
      </c>
      <c r="B118">
        <v>3</v>
      </c>
      <c r="C118">
        <v>2</v>
      </c>
      <c r="D118">
        <v>1</v>
      </c>
      <c r="E118">
        <v>4.4728599999999998</v>
      </c>
      <c r="F118" t="s">
        <v>510</v>
      </c>
    </row>
    <row r="119" spans="1:6">
      <c r="A119">
        <v>75</v>
      </c>
      <c r="B119">
        <v>3</v>
      </c>
      <c r="C119">
        <v>1</v>
      </c>
      <c r="D119">
        <v>2</v>
      </c>
      <c r="E119">
        <v>3.3859300000000001</v>
      </c>
      <c r="F119" t="s">
        <v>361</v>
      </c>
    </row>
    <row r="120" spans="1:6">
      <c r="A120">
        <v>76</v>
      </c>
      <c r="B120">
        <v>3</v>
      </c>
      <c r="C120">
        <v>2</v>
      </c>
      <c r="D120">
        <v>1</v>
      </c>
      <c r="E120">
        <v>5.8730399999999996</v>
      </c>
      <c r="F120" t="s">
        <v>648</v>
      </c>
    </row>
    <row r="121" spans="1:6">
      <c r="A121">
        <v>79</v>
      </c>
      <c r="B121">
        <v>3</v>
      </c>
      <c r="C121">
        <v>1</v>
      </c>
      <c r="D121">
        <v>2</v>
      </c>
      <c r="E121">
        <v>3.4157600000000001</v>
      </c>
      <c r="F121" t="s">
        <v>89</v>
      </c>
    </row>
    <row r="122" spans="1:6">
      <c r="A122">
        <v>80</v>
      </c>
      <c r="B122">
        <v>3</v>
      </c>
      <c r="C122">
        <v>1</v>
      </c>
      <c r="D122">
        <v>2</v>
      </c>
      <c r="E122">
        <v>3.64391</v>
      </c>
      <c r="F122" t="s">
        <v>289</v>
      </c>
    </row>
    <row r="123" spans="1:6">
      <c r="A123">
        <v>81</v>
      </c>
      <c r="B123">
        <v>3</v>
      </c>
      <c r="C123">
        <v>2</v>
      </c>
      <c r="D123">
        <v>1</v>
      </c>
      <c r="E123">
        <v>6.7163199999999996</v>
      </c>
      <c r="F123" t="s">
        <v>230</v>
      </c>
    </row>
    <row r="124" spans="1:6">
      <c r="A124">
        <v>82</v>
      </c>
      <c r="B124">
        <v>3</v>
      </c>
      <c r="C124">
        <v>1</v>
      </c>
      <c r="D124">
        <v>2</v>
      </c>
      <c r="E124">
        <v>7.0488900000000001</v>
      </c>
      <c r="F124" t="s">
        <v>1291</v>
      </c>
    </row>
    <row r="125" spans="1:6">
      <c r="A125">
        <v>83</v>
      </c>
      <c r="B125">
        <v>3</v>
      </c>
      <c r="C125">
        <v>0</v>
      </c>
      <c r="D125">
        <v>3</v>
      </c>
      <c r="E125">
        <v>7.8037799999999997</v>
      </c>
      <c r="F125" t="s">
        <v>1686</v>
      </c>
    </row>
    <row r="126" spans="1:6">
      <c r="A126">
        <v>84</v>
      </c>
      <c r="B126">
        <v>3</v>
      </c>
      <c r="C126">
        <v>1</v>
      </c>
      <c r="D126">
        <v>2</v>
      </c>
      <c r="E126">
        <v>4.6642299999999999</v>
      </c>
      <c r="F126" t="s">
        <v>90</v>
      </c>
    </row>
    <row r="127" spans="1:6">
      <c r="A127">
        <v>85</v>
      </c>
      <c r="B127">
        <v>3</v>
      </c>
      <c r="C127">
        <v>0</v>
      </c>
      <c r="D127">
        <v>3</v>
      </c>
      <c r="E127">
        <v>4.6540299999999997</v>
      </c>
      <c r="F127" t="s">
        <v>532</v>
      </c>
    </row>
    <row r="128" spans="1:6">
      <c r="A128">
        <v>86</v>
      </c>
      <c r="B128">
        <v>3</v>
      </c>
      <c r="C128">
        <v>2</v>
      </c>
      <c r="D128">
        <v>1</v>
      </c>
      <c r="E128">
        <v>2.5725600000000002</v>
      </c>
      <c r="F128" t="s">
        <v>94</v>
      </c>
    </row>
    <row r="129" spans="1:6">
      <c r="A129">
        <v>87</v>
      </c>
      <c r="B129">
        <v>3</v>
      </c>
      <c r="C129">
        <v>2</v>
      </c>
      <c r="D129">
        <v>1</v>
      </c>
      <c r="E129">
        <v>4.3443500000000004</v>
      </c>
      <c r="F129" t="s">
        <v>639</v>
      </c>
    </row>
    <row r="130" spans="1:6">
      <c r="A130">
        <v>88</v>
      </c>
      <c r="B130">
        <v>3</v>
      </c>
      <c r="C130">
        <v>1</v>
      </c>
      <c r="D130">
        <v>2</v>
      </c>
      <c r="E130">
        <v>2.0191400000000002</v>
      </c>
      <c r="F130" t="s">
        <v>356</v>
      </c>
    </row>
    <row r="131" spans="1:6">
      <c r="A131">
        <v>89</v>
      </c>
      <c r="B131">
        <v>3</v>
      </c>
      <c r="C131">
        <v>0</v>
      </c>
      <c r="D131">
        <v>3</v>
      </c>
      <c r="E131">
        <v>2.89689</v>
      </c>
      <c r="F131" t="s">
        <v>591</v>
      </c>
    </row>
    <row r="132" spans="1:6">
      <c r="A132">
        <v>90</v>
      </c>
      <c r="B132">
        <v>3</v>
      </c>
      <c r="C132">
        <v>2</v>
      </c>
      <c r="D132">
        <v>1</v>
      </c>
      <c r="E132">
        <v>3.3484500000000001</v>
      </c>
      <c r="F132" t="s">
        <v>596</v>
      </c>
    </row>
    <row r="133" spans="1:6">
      <c r="A133">
        <v>91</v>
      </c>
      <c r="B133">
        <v>3</v>
      </c>
      <c r="C133">
        <v>0</v>
      </c>
      <c r="D133">
        <v>3</v>
      </c>
      <c r="E133">
        <v>5.6952499999999997</v>
      </c>
      <c r="F133" t="s">
        <v>1554</v>
      </c>
    </row>
    <row r="134" spans="1:6">
      <c r="A134">
        <v>92</v>
      </c>
      <c r="B134">
        <v>3</v>
      </c>
      <c r="C134">
        <v>0</v>
      </c>
      <c r="D134">
        <v>3</v>
      </c>
      <c r="E134">
        <v>5.5369900000000003</v>
      </c>
      <c r="F134" t="s">
        <v>292</v>
      </c>
    </row>
    <row r="135" spans="1:6">
      <c r="A135">
        <v>94</v>
      </c>
      <c r="B135">
        <v>3</v>
      </c>
      <c r="C135">
        <v>2</v>
      </c>
      <c r="D135">
        <v>1</v>
      </c>
      <c r="E135">
        <v>4.8849200000000002</v>
      </c>
      <c r="F135" t="s">
        <v>475</v>
      </c>
    </row>
    <row r="136" spans="1:6">
      <c r="A136">
        <v>95</v>
      </c>
      <c r="B136">
        <v>3</v>
      </c>
      <c r="C136">
        <v>1</v>
      </c>
      <c r="D136">
        <v>2</v>
      </c>
      <c r="E136">
        <v>7.4114599999999999</v>
      </c>
      <c r="F136" t="s">
        <v>79</v>
      </c>
    </row>
    <row r="137" spans="1:6">
      <c r="A137">
        <v>96</v>
      </c>
      <c r="B137">
        <v>3</v>
      </c>
      <c r="C137">
        <v>2</v>
      </c>
      <c r="D137">
        <v>1</v>
      </c>
      <c r="E137">
        <v>4.2113199999999997</v>
      </c>
      <c r="F137" t="s">
        <v>293</v>
      </c>
    </row>
    <row r="138" spans="1:6">
      <c r="A138">
        <v>98</v>
      </c>
      <c r="B138">
        <v>3</v>
      </c>
      <c r="C138">
        <v>0</v>
      </c>
      <c r="D138">
        <v>3</v>
      </c>
      <c r="E138">
        <v>5.7376899999999997</v>
      </c>
      <c r="F138" t="s">
        <v>840</v>
      </c>
    </row>
    <row r="139" spans="1:6">
      <c r="A139">
        <v>101</v>
      </c>
      <c r="B139">
        <v>3</v>
      </c>
      <c r="C139">
        <v>1</v>
      </c>
      <c r="D139">
        <v>2</v>
      </c>
      <c r="E139">
        <v>4.37751</v>
      </c>
      <c r="F139" t="s">
        <v>579</v>
      </c>
    </row>
    <row r="140" spans="1:6">
      <c r="A140">
        <v>103</v>
      </c>
      <c r="B140">
        <v>3</v>
      </c>
      <c r="C140">
        <v>1</v>
      </c>
      <c r="D140">
        <v>2</v>
      </c>
      <c r="E140">
        <v>4.1455700000000002</v>
      </c>
      <c r="F140" t="s">
        <v>336</v>
      </c>
    </row>
    <row r="141" spans="1:6">
      <c r="A141">
        <v>104</v>
      </c>
      <c r="B141">
        <v>3</v>
      </c>
      <c r="C141">
        <v>2</v>
      </c>
      <c r="D141">
        <v>1</v>
      </c>
      <c r="E141">
        <v>4.9964199999999996</v>
      </c>
      <c r="F141" t="s">
        <v>970</v>
      </c>
    </row>
    <row r="142" spans="1:6">
      <c r="A142">
        <v>105</v>
      </c>
      <c r="B142">
        <v>3</v>
      </c>
      <c r="C142">
        <v>0</v>
      </c>
      <c r="D142">
        <v>3</v>
      </c>
      <c r="E142">
        <v>6.9964199999999996</v>
      </c>
      <c r="F142" t="s">
        <v>1687</v>
      </c>
    </row>
    <row r="145" spans="1:6">
      <c r="A145" t="s">
        <v>91</v>
      </c>
    </row>
    <row r="146" spans="1:6">
      <c r="A146" s="4" t="s">
        <v>58</v>
      </c>
      <c r="B146" s="4" t="s">
        <v>59</v>
      </c>
      <c r="C146" s="4" t="s">
        <v>60</v>
      </c>
      <c r="D146" s="4" t="s">
        <v>61</v>
      </c>
      <c r="E146" s="4" t="s">
        <v>62</v>
      </c>
      <c r="F146" s="4" t="s">
        <v>63</v>
      </c>
    </row>
    <row r="147" spans="1:6">
      <c r="A147">
        <v>13</v>
      </c>
      <c r="B147">
        <v>4</v>
      </c>
      <c r="C147">
        <v>0</v>
      </c>
      <c r="D147">
        <v>4</v>
      </c>
      <c r="E147">
        <v>8.1031099999999991</v>
      </c>
      <c r="F147" t="s">
        <v>902</v>
      </c>
    </row>
    <row r="148" spans="1:6">
      <c r="A148">
        <v>17</v>
      </c>
      <c r="B148">
        <v>3</v>
      </c>
      <c r="C148">
        <v>0</v>
      </c>
      <c r="D148">
        <v>3</v>
      </c>
      <c r="E148">
        <v>6.8163999999999998</v>
      </c>
      <c r="F148" t="s">
        <v>147</v>
      </c>
    </row>
    <row r="149" spans="1:6">
      <c r="A149">
        <v>20</v>
      </c>
      <c r="B149">
        <v>3</v>
      </c>
      <c r="C149">
        <v>1</v>
      </c>
      <c r="D149">
        <v>2</v>
      </c>
      <c r="E149">
        <v>5.9947400000000002</v>
      </c>
      <c r="F149" t="s">
        <v>1688</v>
      </c>
    </row>
    <row r="150" spans="1:6">
      <c r="A150">
        <v>21</v>
      </c>
      <c r="B150">
        <v>3</v>
      </c>
      <c r="C150">
        <v>2</v>
      </c>
      <c r="D150">
        <v>1</v>
      </c>
      <c r="E150">
        <v>5.3846800000000004</v>
      </c>
      <c r="F150" t="s">
        <v>138</v>
      </c>
    </row>
    <row r="151" spans="1:6">
      <c r="A151">
        <v>23</v>
      </c>
      <c r="B151">
        <v>3</v>
      </c>
      <c r="C151">
        <v>0</v>
      </c>
      <c r="D151">
        <v>3</v>
      </c>
      <c r="E151">
        <v>6.40977</v>
      </c>
      <c r="F151" t="s">
        <v>1689</v>
      </c>
    </row>
    <row r="154" spans="1:6">
      <c r="A154" t="s">
        <v>86</v>
      </c>
    </row>
    <row r="155" spans="1:6">
      <c r="A155" s="4" t="s">
        <v>58</v>
      </c>
      <c r="B155" s="4" t="s">
        <v>59</v>
      </c>
      <c r="C155" s="4" t="s">
        <v>60</v>
      </c>
      <c r="D155" s="4" t="s">
        <v>61</v>
      </c>
      <c r="E155" s="4" t="s">
        <v>62</v>
      </c>
      <c r="F155" s="4" t="s">
        <v>63</v>
      </c>
    </row>
    <row r="156" spans="1:6">
      <c r="A156">
        <v>7</v>
      </c>
      <c r="B156">
        <v>3</v>
      </c>
      <c r="C156">
        <v>3</v>
      </c>
      <c r="D156">
        <v>0</v>
      </c>
      <c r="E156">
        <v>9.6928599999999996</v>
      </c>
      <c r="F156" t="s">
        <v>178</v>
      </c>
    </row>
    <row r="157" spans="1:6">
      <c r="A157">
        <v>8</v>
      </c>
      <c r="B157">
        <v>3</v>
      </c>
      <c r="C157">
        <v>1</v>
      </c>
      <c r="D157">
        <v>2</v>
      </c>
      <c r="E157">
        <v>7.3373799999999996</v>
      </c>
      <c r="F157" t="s">
        <v>67</v>
      </c>
    </row>
    <row r="158" spans="1:6">
      <c r="A158">
        <v>10</v>
      </c>
      <c r="B158">
        <v>3</v>
      </c>
      <c r="C158">
        <v>1</v>
      </c>
      <c r="D158">
        <v>2</v>
      </c>
      <c r="E158">
        <v>10.13646</v>
      </c>
      <c r="F158" t="s">
        <v>1008</v>
      </c>
    </row>
    <row r="159" spans="1:6">
      <c r="A159">
        <v>11</v>
      </c>
      <c r="B159">
        <v>3</v>
      </c>
      <c r="C159">
        <v>2</v>
      </c>
      <c r="D159">
        <v>1</v>
      </c>
      <c r="E159">
        <v>10.610390000000001</v>
      </c>
      <c r="F159" t="s">
        <v>448</v>
      </c>
    </row>
    <row r="160" spans="1:6">
      <c r="A160">
        <v>14</v>
      </c>
      <c r="B160">
        <v>3</v>
      </c>
      <c r="C160">
        <v>1</v>
      </c>
      <c r="D160">
        <v>2</v>
      </c>
      <c r="E160">
        <v>11.78032</v>
      </c>
      <c r="F160" t="s">
        <v>1690</v>
      </c>
    </row>
    <row r="163" spans="1:6">
      <c r="A163" t="s">
        <v>81</v>
      </c>
    </row>
    <row r="164" spans="1:6">
      <c r="A164" s="4" t="s">
        <v>58</v>
      </c>
      <c r="B164" s="4" t="s">
        <v>59</v>
      </c>
      <c r="C164" s="4" t="s">
        <v>60</v>
      </c>
      <c r="D164" s="4" t="s">
        <v>61</v>
      </c>
      <c r="E164" s="4" t="s">
        <v>62</v>
      </c>
      <c r="F164" s="4" t="s">
        <v>63</v>
      </c>
    </row>
    <row r="165" spans="1:6">
      <c r="A165">
        <v>9</v>
      </c>
      <c r="B165">
        <v>4</v>
      </c>
      <c r="C165">
        <v>2</v>
      </c>
      <c r="D165">
        <v>2</v>
      </c>
      <c r="E165">
        <v>12.47007</v>
      </c>
      <c r="F165" t="s">
        <v>897</v>
      </c>
    </row>
    <row r="166" spans="1:6">
      <c r="A166">
        <v>11</v>
      </c>
      <c r="B166">
        <v>3</v>
      </c>
      <c r="C166">
        <v>1</v>
      </c>
      <c r="D166">
        <v>2</v>
      </c>
      <c r="E166">
        <v>8.4462299999999999</v>
      </c>
      <c r="F166" t="s">
        <v>648</v>
      </c>
    </row>
    <row r="167" spans="1:6">
      <c r="A167">
        <v>15</v>
      </c>
      <c r="B167">
        <v>3</v>
      </c>
      <c r="C167">
        <v>0</v>
      </c>
      <c r="D167">
        <v>3</v>
      </c>
      <c r="E167">
        <v>4.7957599999999996</v>
      </c>
      <c r="F167" t="s">
        <v>167</v>
      </c>
    </row>
    <row r="168" spans="1:6">
      <c r="A168">
        <v>16</v>
      </c>
      <c r="B168">
        <v>3</v>
      </c>
      <c r="C168">
        <v>0</v>
      </c>
      <c r="D168">
        <v>3</v>
      </c>
      <c r="E168">
        <v>13.37696</v>
      </c>
      <c r="F168" t="s">
        <v>1691</v>
      </c>
    </row>
    <row r="171" spans="1:6">
      <c r="A171" t="s">
        <v>84</v>
      </c>
    </row>
    <row r="172" spans="1:6">
      <c r="A172" s="4" t="s">
        <v>58</v>
      </c>
      <c r="B172" s="4" t="s">
        <v>59</v>
      </c>
      <c r="C172" s="4" t="s">
        <v>60</v>
      </c>
      <c r="D172" s="4" t="s">
        <v>61</v>
      </c>
      <c r="E172" s="4" t="s">
        <v>62</v>
      </c>
      <c r="F172" s="4" t="s">
        <v>63</v>
      </c>
    </row>
    <row r="173" spans="1:6">
      <c r="A173">
        <v>8</v>
      </c>
      <c r="B173">
        <v>10</v>
      </c>
      <c r="C173">
        <v>1</v>
      </c>
      <c r="D173">
        <v>9</v>
      </c>
      <c r="E173">
        <v>8.7348700000000008</v>
      </c>
      <c r="F173" t="s">
        <v>53</v>
      </c>
    </row>
    <row r="174" spans="1:6">
      <c r="A174">
        <v>9</v>
      </c>
      <c r="B174">
        <v>9</v>
      </c>
      <c r="C174">
        <v>8</v>
      </c>
      <c r="D174">
        <v>1</v>
      </c>
      <c r="E174">
        <v>8.5078999999999994</v>
      </c>
      <c r="F174" t="s">
        <v>46</v>
      </c>
    </row>
    <row r="175" spans="1:6">
      <c r="A175">
        <v>12</v>
      </c>
      <c r="B175">
        <v>8</v>
      </c>
      <c r="C175">
        <v>6</v>
      </c>
      <c r="D175">
        <v>2</v>
      </c>
      <c r="E175">
        <v>4.8327900000000001</v>
      </c>
      <c r="F175" t="s">
        <v>345</v>
      </c>
    </row>
    <row r="176" spans="1:6">
      <c r="A176">
        <v>16</v>
      </c>
      <c r="B176">
        <v>5</v>
      </c>
      <c r="C176">
        <v>1</v>
      </c>
      <c r="D176">
        <v>4</v>
      </c>
      <c r="E176">
        <v>10.37872</v>
      </c>
      <c r="F176" t="s">
        <v>792</v>
      </c>
    </row>
    <row r="177" spans="1:6">
      <c r="A177">
        <v>17</v>
      </c>
      <c r="B177">
        <v>5</v>
      </c>
      <c r="C177">
        <v>5</v>
      </c>
      <c r="D177">
        <v>0</v>
      </c>
      <c r="E177">
        <v>8.2357700000000005</v>
      </c>
      <c r="F177" t="s">
        <v>808</v>
      </c>
    </row>
    <row r="178" spans="1:6">
      <c r="A178">
        <v>18</v>
      </c>
      <c r="B178">
        <v>5</v>
      </c>
      <c r="C178">
        <v>4</v>
      </c>
      <c r="D178">
        <v>1</v>
      </c>
      <c r="E178">
        <v>13.96369</v>
      </c>
      <c r="F178" t="s">
        <v>795</v>
      </c>
    </row>
    <row r="179" spans="1:6">
      <c r="A179">
        <v>20</v>
      </c>
      <c r="B179">
        <v>4</v>
      </c>
      <c r="C179">
        <v>0</v>
      </c>
      <c r="D179">
        <v>4</v>
      </c>
      <c r="E179">
        <v>5.8802099999999999</v>
      </c>
      <c r="F179" t="s">
        <v>247</v>
      </c>
    </row>
    <row r="180" spans="1:6">
      <c r="A180">
        <v>25</v>
      </c>
      <c r="B180">
        <v>4</v>
      </c>
      <c r="C180">
        <v>1</v>
      </c>
      <c r="D180">
        <v>3</v>
      </c>
      <c r="E180">
        <v>8.3938299999999995</v>
      </c>
      <c r="F180" t="s">
        <v>251</v>
      </c>
    </row>
    <row r="181" spans="1:6">
      <c r="A181">
        <v>29</v>
      </c>
      <c r="B181">
        <v>3</v>
      </c>
      <c r="C181">
        <v>1</v>
      </c>
      <c r="D181">
        <v>2</v>
      </c>
      <c r="E181">
        <v>7.44536</v>
      </c>
      <c r="F181" t="s">
        <v>55</v>
      </c>
    </row>
    <row r="182" spans="1:6">
      <c r="A182">
        <v>30</v>
      </c>
      <c r="B182">
        <v>3</v>
      </c>
      <c r="C182">
        <v>2</v>
      </c>
      <c r="D182">
        <v>1</v>
      </c>
      <c r="E182">
        <v>3.6455199999999999</v>
      </c>
      <c r="F182" t="s">
        <v>167</v>
      </c>
    </row>
    <row r="183" spans="1:6">
      <c r="A183">
        <v>31</v>
      </c>
      <c r="B183">
        <v>3</v>
      </c>
      <c r="C183">
        <v>3</v>
      </c>
      <c r="D183">
        <v>0</v>
      </c>
      <c r="E183">
        <v>6.5685099999999998</v>
      </c>
      <c r="F183" t="s">
        <v>338</v>
      </c>
    </row>
    <row r="184" spans="1:6">
      <c r="A184">
        <v>32</v>
      </c>
      <c r="B184">
        <v>3</v>
      </c>
      <c r="C184">
        <v>0</v>
      </c>
      <c r="D184">
        <v>3</v>
      </c>
      <c r="E184">
        <v>10.90479</v>
      </c>
      <c r="F184" t="s">
        <v>478</v>
      </c>
    </row>
    <row r="185" spans="1:6">
      <c r="A185">
        <v>35</v>
      </c>
      <c r="B185">
        <v>3</v>
      </c>
      <c r="C185">
        <v>0</v>
      </c>
      <c r="D185">
        <v>3</v>
      </c>
      <c r="E185">
        <v>13.22672</v>
      </c>
      <c r="F185" t="s">
        <v>1692</v>
      </c>
    </row>
    <row r="186" spans="1:6">
      <c r="A186">
        <v>36</v>
      </c>
      <c r="B186">
        <v>3</v>
      </c>
      <c r="C186">
        <v>1</v>
      </c>
      <c r="D186">
        <v>2</v>
      </c>
      <c r="E186">
        <v>8.3198299999999996</v>
      </c>
      <c r="F186" t="s">
        <v>611</v>
      </c>
    </row>
    <row r="187" spans="1:6">
      <c r="A187">
        <v>38</v>
      </c>
      <c r="B187">
        <v>3</v>
      </c>
      <c r="C187">
        <v>3</v>
      </c>
      <c r="D187">
        <v>0</v>
      </c>
      <c r="E187">
        <v>6.76729</v>
      </c>
      <c r="F187" t="s">
        <v>757</v>
      </c>
    </row>
    <row r="188" spans="1:6">
      <c r="A188">
        <v>39</v>
      </c>
      <c r="B188">
        <v>3</v>
      </c>
      <c r="C188">
        <v>2</v>
      </c>
      <c r="D188">
        <v>1</v>
      </c>
      <c r="E188">
        <v>6.2959800000000001</v>
      </c>
      <c r="F188" t="s">
        <v>1470</v>
      </c>
    </row>
    <row r="189" spans="1:6">
      <c r="A189">
        <v>40</v>
      </c>
      <c r="B189">
        <v>3</v>
      </c>
      <c r="C189">
        <v>3</v>
      </c>
      <c r="D189">
        <v>0</v>
      </c>
      <c r="E189">
        <v>0</v>
      </c>
      <c r="F189" t="s">
        <v>1693</v>
      </c>
    </row>
    <row r="190" spans="1:6">
      <c r="A190">
        <v>41</v>
      </c>
      <c r="B190">
        <v>3</v>
      </c>
      <c r="C190">
        <v>2</v>
      </c>
      <c r="D190">
        <v>1</v>
      </c>
      <c r="E190">
        <v>6.6568699999999996</v>
      </c>
      <c r="F190" t="s">
        <v>270</v>
      </c>
    </row>
    <row r="191" spans="1:6">
      <c r="A191">
        <v>42</v>
      </c>
      <c r="B191">
        <v>3</v>
      </c>
      <c r="C191">
        <v>1</v>
      </c>
      <c r="D191">
        <v>2</v>
      </c>
      <c r="E191">
        <v>9.9047900000000002</v>
      </c>
      <c r="F191" t="s">
        <v>1694</v>
      </c>
    </row>
    <row r="194" spans="1:6">
      <c r="A194" t="s">
        <v>82</v>
      </c>
    </row>
    <row r="195" spans="1:6">
      <c r="A195" s="4" t="s">
        <v>58</v>
      </c>
      <c r="B195" s="4" t="s">
        <v>59</v>
      </c>
      <c r="C195" s="4" t="s">
        <v>60</v>
      </c>
      <c r="D195" s="4" t="s">
        <v>61</v>
      </c>
      <c r="E195" s="4" t="s">
        <v>62</v>
      </c>
      <c r="F195" s="4" t="s">
        <v>63</v>
      </c>
    </row>
    <row r="196" spans="1:6">
      <c r="A196">
        <v>0</v>
      </c>
      <c r="B196">
        <v>9</v>
      </c>
      <c r="C196">
        <v>1</v>
      </c>
      <c r="D196">
        <v>8</v>
      </c>
      <c r="E196">
        <v>8.5078999999999994</v>
      </c>
      <c r="F196" t="s">
        <v>47</v>
      </c>
    </row>
    <row r="197" spans="1:6">
      <c r="A197">
        <v>21</v>
      </c>
      <c r="B197">
        <v>5</v>
      </c>
      <c r="C197">
        <v>3</v>
      </c>
      <c r="D197">
        <v>2</v>
      </c>
      <c r="E197">
        <v>5.9533800000000001</v>
      </c>
      <c r="F197" t="s">
        <v>109</v>
      </c>
    </row>
    <row r="198" spans="1:6">
      <c r="A198">
        <v>25</v>
      </c>
      <c r="B198">
        <v>4</v>
      </c>
      <c r="C198">
        <v>1</v>
      </c>
      <c r="D198">
        <v>3</v>
      </c>
      <c r="E198">
        <v>10.675850000000001</v>
      </c>
      <c r="F198" t="s">
        <v>1684</v>
      </c>
    </row>
    <row r="199" spans="1:6">
      <c r="A199">
        <v>31</v>
      </c>
      <c r="B199">
        <v>4</v>
      </c>
      <c r="C199">
        <v>2</v>
      </c>
      <c r="D199">
        <v>2</v>
      </c>
      <c r="E199">
        <v>7.3863399999999997</v>
      </c>
      <c r="F199" t="s">
        <v>663</v>
      </c>
    </row>
    <row r="200" spans="1:6">
      <c r="A200">
        <v>35</v>
      </c>
      <c r="B200">
        <v>3</v>
      </c>
      <c r="C200">
        <v>3</v>
      </c>
      <c r="D200">
        <v>0</v>
      </c>
      <c r="E200">
        <v>10.10881</v>
      </c>
      <c r="F200" t="s">
        <v>1456</v>
      </c>
    </row>
    <row r="201" spans="1:6">
      <c r="A201">
        <v>36</v>
      </c>
      <c r="B201">
        <v>3</v>
      </c>
      <c r="C201">
        <v>3</v>
      </c>
      <c r="D201">
        <v>0</v>
      </c>
      <c r="E201">
        <v>10.84577</v>
      </c>
      <c r="F201" t="s">
        <v>135</v>
      </c>
    </row>
    <row r="202" spans="1:6">
      <c r="A202">
        <v>37</v>
      </c>
      <c r="B202">
        <v>3</v>
      </c>
      <c r="C202">
        <v>1</v>
      </c>
      <c r="D202">
        <v>2</v>
      </c>
      <c r="E202">
        <v>0</v>
      </c>
      <c r="F202" t="s">
        <v>1695</v>
      </c>
    </row>
    <row r="203" spans="1:6">
      <c r="A203">
        <v>42</v>
      </c>
      <c r="B203">
        <v>3</v>
      </c>
      <c r="C203">
        <v>3</v>
      </c>
      <c r="D203">
        <v>0</v>
      </c>
      <c r="E203">
        <v>13.43074</v>
      </c>
      <c r="F203" t="s">
        <v>122</v>
      </c>
    </row>
    <row r="204" spans="1:6">
      <c r="A204">
        <v>43</v>
      </c>
      <c r="B204">
        <v>3</v>
      </c>
      <c r="C204">
        <v>2</v>
      </c>
      <c r="D204">
        <v>1</v>
      </c>
      <c r="E204">
        <v>11.84577</v>
      </c>
      <c r="F204" t="s">
        <v>1696</v>
      </c>
    </row>
    <row r="205" spans="1:6">
      <c r="A205">
        <v>47</v>
      </c>
      <c r="B205">
        <v>3</v>
      </c>
      <c r="C205">
        <v>1</v>
      </c>
      <c r="D205">
        <v>2</v>
      </c>
      <c r="E205">
        <v>0</v>
      </c>
      <c r="F205" t="s">
        <v>1683</v>
      </c>
    </row>
    <row r="208" spans="1:6">
      <c r="A208" t="s">
        <v>835</v>
      </c>
    </row>
    <row r="209" spans="1:6">
      <c r="A209" s="4" t="s">
        <v>58</v>
      </c>
      <c r="B209" s="4" t="s">
        <v>59</v>
      </c>
      <c r="C209" s="4" t="s">
        <v>60</v>
      </c>
      <c r="D209" s="4" t="s">
        <v>61</v>
      </c>
      <c r="E209" s="4" t="s">
        <v>62</v>
      </c>
      <c r="F209" s="4" t="s">
        <v>63</v>
      </c>
    </row>
    <row r="210" spans="1:6">
      <c r="A210">
        <v>3</v>
      </c>
      <c r="B210">
        <v>4</v>
      </c>
      <c r="C210">
        <v>3</v>
      </c>
      <c r="D210">
        <v>1</v>
      </c>
      <c r="E210">
        <v>9.0061699999999991</v>
      </c>
      <c r="F210" t="s">
        <v>44</v>
      </c>
    </row>
    <row r="211" spans="1:6">
      <c r="A211">
        <v>7</v>
      </c>
      <c r="B211">
        <v>3</v>
      </c>
      <c r="C211">
        <v>2</v>
      </c>
      <c r="D211">
        <v>1</v>
      </c>
      <c r="E211">
        <v>5.2178899999999997</v>
      </c>
      <c r="F211" t="s">
        <v>94</v>
      </c>
    </row>
    <row r="214" spans="1:6">
      <c r="A214" t="s">
        <v>100</v>
      </c>
    </row>
    <row r="215" spans="1:6">
      <c r="A215" s="4" t="s">
        <v>58</v>
      </c>
      <c r="B215" s="4" t="s">
        <v>59</v>
      </c>
      <c r="C215" s="4" t="s">
        <v>60</v>
      </c>
      <c r="D215" s="4" t="s">
        <v>61</v>
      </c>
      <c r="E215" s="4" t="s">
        <v>62</v>
      </c>
      <c r="F215" s="4" t="s">
        <v>63</v>
      </c>
    </row>
    <row r="216" spans="1:6">
      <c r="A216">
        <v>5</v>
      </c>
      <c r="B216">
        <v>4</v>
      </c>
      <c r="C216">
        <v>1</v>
      </c>
      <c r="D216">
        <v>3</v>
      </c>
      <c r="E216">
        <v>9.0061699999999991</v>
      </c>
      <c r="F216" t="s">
        <v>45</v>
      </c>
    </row>
    <row r="217" spans="1:6">
      <c r="A217">
        <v>6</v>
      </c>
      <c r="B217">
        <v>3</v>
      </c>
      <c r="C217">
        <v>3</v>
      </c>
      <c r="D217">
        <v>0</v>
      </c>
      <c r="E217">
        <v>9.7066099999999995</v>
      </c>
      <c r="F217" t="s">
        <v>448</v>
      </c>
    </row>
    <row r="218" spans="1:6">
      <c r="A218">
        <v>7</v>
      </c>
      <c r="B218">
        <v>3</v>
      </c>
      <c r="C218">
        <v>3</v>
      </c>
      <c r="D218">
        <v>0</v>
      </c>
      <c r="E218">
        <v>11.55461</v>
      </c>
      <c r="F218" t="s">
        <v>998</v>
      </c>
    </row>
    <row r="221" spans="1:6">
      <c r="A221" t="s">
        <v>41</v>
      </c>
    </row>
    <row r="222" spans="1:6">
      <c r="A222" s="4" t="s">
        <v>58</v>
      </c>
      <c r="B222" s="4" t="s">
        <v>59</v>
      </c>
      <c r="C222" s="4" t="s">
        <v>60</v>
      </c>
      <c r="D222" s="4" t="s">
        <v>61</v>
      </c>
      <c r="E222" s="4" t="s">
        <v>62</v>
      </c>
      <c r="F222" s="4" t="s">
        <v>63</v>
      </c>
    </row>
    <row r="223" spans="1:6">
      <c r="A223">
        <v>5</v>
      </c>
      <c r="B223">
        <v>13</v>
      </c>
      <c r="C223">
        <v>9</v>
      </c>
      <c r="D223">
        <v>4</v>
      </c>
      <c r="E223">
        <v>11.242660000000001</v>
      </c>
      <c r="F223" t="s">
        <v>914</v>
      </c>
    </row>
    <row r="224" spans="1:6">
      <c r="A224">
        <v>6</v>
      </c>
      <c r="B224">
        <v>12</v>
      </c>
      <c r="C224">
        <v>6</v>
      </c>
      <c r="D224">
        <v>6</v>
      </c>
      <c r="E224">
        <v>10.257770000000001</v>
      </c>
      <c r="F224" t="s">
        <v>270</v>
      </c>
    </row>
    <row r="225" spans="1:6">
      <c r="A225">
        <v>8</v>
      </c>
      <c r="B225">
        <v>6</v>
      </c>
      <c r="C225">
        <v>2</v>
      </c>
      <c r="D225">
        <v>4</v>
      </c>
      <c r="E225">
        <v>6.0186599999999997</v>
      </c>
      <c r="F225" t="s">
        <v>345</v>
      </c>
    </row>
    <row r="226" spans="1:6">
      <c r="A226">
        <v>9</v>
      </c>
      <c r="B226">
        <v>6</v>
      </c>
      <c r="C226">
        <v>5</v>
      </c>
      <c r="D226">
        <v>1</v>
      </c>
      <c r="E226">
        <v>14.827629999999999</v>
      </c>
      <c r="F226" t="s">
        <v>1581</v>
      </c>
    </row>
    <row r="227" spans="1:6">
      <c r="A227">
        <v>10</v>
      </c>
      <c r="B227">
        <v>5</v>
      </c>
      <c r="C227">
        <v>0</v>
      </c>
      <c r="D227">
        <v>5</v>
      </c>
      <c r="E227">
        <v>8.6697699999999998</v>
      </c>
      <c r="F227" t="s">
        <v>256</v>
      </c>
    </row>
    <row r="228" spans="1:6">
      <c r="A228">
        <v>11</v>
      </c>
      <c r="B228">
        <v>5</v>
      </c>
      <c r="C228">
        <v>0</v>
      </c>
      <c r="D228">
        <v>5</v>
      </c>
      <c r="E228">
        <v>9.9498800000000003</v>
      </c>
      <c r="F228" t="s">
        <v>917</v>
      </c>
    </row>
    <row r="229" spans="1:6">
      <c r="A229">
        <v>12</v>
      </c>
      <c r="B229">
        <v>5</v>
      </c>
      <c r="C229">
        <v>3</v>
      </c>
      <c r="D229">
        <v>2</v>
      </c>
      <c r="E229">
        <v>10.610390000000001</v>
      </c>
      <c r="F229" t="s">
        <v>1697</v>
      </c>
    </row>
    <row r="230" spans="1:6">
      <c r="A230">
        <v>13</v>
      </c>
      <c r="B230">
        <v>5</v>
      </c>
      <c r="C230">
        <v>2</v>
      </c>
      <c r="D230">
        <v>3</v>
      </c>
      <c r="E230">
        <v>7.0607699999999998</v>
      </c>
      <c r="F230" t="s">
        <v>318</v>
      </c>
    </row>
    <row r="231" spans="1:6">
      <c r="A231">
        <v>14</v>
      </c>
      <c r="B231">
        <v>4</v>
      </c>
      <c r="C231">
        <v>2</v>
      </c>
      <c r="D231">
        <v>2</v>
      </c>
      <c r="E231">
        <v>7.9117499999999996</v>
      </c>
      <c r="F231" t="s">
        <v>510</v>
      </c>
    </row>
    <row r="232" spans="1:6">
      <c r="A232">
        <v>16</v>
      </c>
      <c r="B232">
        <v>4</v>
      </c>
      <c r="C232">
        <v>3</v>
      </c>
      <c r="D232">
        <v>1</v>
      </c>
      <c r="E232">
        <v>5.6024200000000004</v>
      </c>
      <c r="F232" t="s">
        <v>213</v>
      </c>
    </row>
    <row r="233" spans="1:6">
      <c r="A233">
        <v>17</v>
      </c>
      <c r="B233">
        <v>4</v>
      </c>
      <c r="C233">
        <v>0</v>
      </c>
      <c r="D233">
        <v>4</v>
      </c>
      <c r="E233">
        <v>10.54222</v>
      </c>
      <c r="F233" t="s">
        <v>1580</v>
      </c>
    </row>
    <row r="234" spans="1:6">
      <c r="A234">
        <v>19</v>
      </c>
      <c r="B234">
        <v>3</v>
      </c>
      <c r="C234">
        <v>2</v>
      </c>
      <c r="D234">
        <v>1</v>
      </c>
      <c r="E234">
        <v>8.3198299999999996</v>
      </c>
      <c r="F234" t="s">
        <v>47</v>
      </c>
    </row>
    <row r="235" spans="1:6">
      <c r="A235">
        <v>20</v>
      </c>
      <c r="B235">
        <v>3</v>
      </c>
      <c r="C235">
        <v>0</v>
      </c>
      <c r="D235">
        <v>3</v>
      </c>
      <c r="E235">
        <v>10.183770000000001</v>
      </c>
      <c r="F235" t="s">
        <v>1575</v>
      </c>
    </row>
    <row r="236" spans="1:6">
      <c r="A236">
        <v>21</v>
      </c>
      <c r="B236">
        <v>3</v>
      </c>
      <c r="C236">
        <v>1</v>
      </c>
      <c r="D236">
        <v>2</v>
      </c>
      <c r="E236">
        <v>8.8276299999999992</v>
      </c>
      <c r="F236" t="s">
        <v>1698</v>
      </c>
    </row>
    <row r="237" spans="1:6">
      <c r="A237">
        <v>23</v>
      </c>
      <c r="B237">
        <v>3</v>
      </c>
      <c r="C237">
        <v>3</v>
      </c>
      <c r="D237">
        <v>0</v>
      </c>
      <c r="E237">
        <v>9.4353099999999994</v>
      </c>
      <c r="F237" t="s">
        <v>571</v>
      </c>
    </row>
    <row r="238" spans="1:6">
      <c r="A238">
        <v>24</v>
      </c>
      <c r="B238">
        <v>3</v>
      </c>
      <c r="C238">
        <v>0</v>
      </c>
      <c r="D238">
        <v>3</v>
      </c>
      <c r="E238">
        <v>14.827629999999999</v>
      </c>
      <c r="F238" t="s">
        <v>1699</v>
      </c>
    </row>
    <row r="239" spans="1:6">
      <c r="A239">
        <v>25</v>
      </c>
      <c r="B239">
        <v>3</v>
      </c>
      <c r="C239">
        <v>2</v>
      </c>
      <c r="D239">
        <v>1</v>
      </c>
      <c r="E239">
        <v>5.7969600000000003</v>
      </c>
      <c r="F239" t="s">
        <v>139</v>
      </c>
    </row>
    <row r="240" spans="1:6">
      <c r="A240">
        <v>26</v>
      </c>
      <c r="B240">
        <v>3</v>
      </c>
      <c r="C240">
        <v>1</v>
      </c>
      <c r="D240">
        <v>2</v>
      </c>
      <c r="E240">
        <v>7.40977</v>
      </c>
      <c r="F240" t="s">
        <v>64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2"/>
  <sheetViews>
    <sheetView topLeftCell="A273" workbookViewId="0">
      <selection activeCell="K495" sqref="K495"/>
    </sheetView>
  </sheetViews>
  <sheetFormatPr baseColWidth="10" defaultColWidth="8.83203125" defaultRowHeight="14" x14ac:dyDescent="0"/>
  <sheetData>
    <row r="1" spans="1:6">
      <c r="A1" t="s">
        <v>41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5</v>
      </c>
      <c r="B3">
        <v>17</v>
      </c>
      <c r="C3">
        <v>10</v>
      </c>
      <c r="D3">
        <v>7</v>
      </c>
      <c r="E3">
        <v>10.76027</v>
      </c>
      <c r="F3" t="s">
        <v>270</v>
      </c>
    </row>
    <row r="4" spans="1:6">
      <c r="A4">
        <v>8</v>
      </c>
      <c r="B4">
        <v>12</v>
      </c>
      <c r="C4">
        <v>10</v>
      </c>
      <c r="D4">
        <v>2</v>
      </c>
      <c r="E4">
        <v>7.0186599999999997</v>
      </c>
      <c r="F4" t="s">
        <v>345</v>
      </c>
    </row>
    <row r="5" spans="1:6">
      <c r="A5">
        <v>10</v>
      </c>
      <c r="B5">
        <v>10</v>
      </c>
      <c r="C5">
        <v>0</v>
      </c>
      <c r="D5">
        <v>10</v>
      </c>
      <c r="E5">
        <v>9.8780900000000003</v>
      </c>
      <c r="F5" t="s">
        <v>308</v>
      </c>
    </row>
    <row r="6" spans="1:6">
      <c r="A6">
        <v>13</v>
      </c>
      <c r="B6">
        <v>8</v>
      </c>
      <c r="C6">
        <v>3</v>
      </c>
      <c r="D6">
        <v>5</v>
      </c>
      <c r="E6">
        <v>10.54222</v>
      </c>
      <c r="F6" t="s">
        <v>914</v>
      </c>
    </row>
    <row r="7" spans="1:6" ht="18.75" customHeight="1">
      <c r="A7">
        <v>16</v>
      </c>
      <c r="B7">
        <v>7</v>
      </c>
      <c r="C7">
        <v>1</v>
      </c>
      <c r="D7">
        <v>6</v>
      </c>
      <c r="E7">
        <v>6.40977</v>
      </c>
      <c r="F7" t="s">
        <v>213</v>
      </c>
    </row>
    <row r="8" spans="1:6">
      <c r="A8">
        <v>19</v>
      </c>
      <c r="B8">
        <v>6</v>
      </c>
      <c r="C8">
        <v>1</v>
      </c>
      <c r="D8">
        <v>5</v>
      </c>
      <c r="E8">
        <v>9.1271900000000006</v>
      </c>
      <c r="F8" t="s">
        <v>575</v>
      </c>
    </row>
    <row r="9" spans="1:6">
      <c r="A9">
        <v>21</v>
      </c>
      <c r="B9">
        <v>6</v>
      </c>
      <c r="C9">
        <v>3</v>
      </c>
      <c r="D9">
        <v>3</v>
      </c>
      <c r="E9">
        <v>11.242660000000001</v>
      </c>
      <c r="F9" t="s">
        <v>609</v>
      </c>
    </row>
    <row r="10" spans="1:6">
      <c r="A10">
        <v>25</v>
      </c>
      <c r="B10">
        <v>5</v>
      </c>
      <c r="C10">
        <v>3</v>
      </c>
      <c r="D10">
        <v>2</v>
      </c>
      <c r="E10">
        <v>13.564590000000001</v>
      </c>
      <c r="F10" t="s">
        <v>1700</v>
      </c>
    </row>
    <row r="11" spans="1:6">
      <c r="A11">
        <v>26</v>
      </c>
      <c r="B11">
        <v>5</v>
      </c>
      <c r="C11">
        <v>4</v>
      </c>
      <c r="D11">
        <v>1</v>
      </c>
      <c r="E11">
        <v>8.8231199999999994</v>
      </c>
      <c r="F11" t="s">
        <v>399</v>
      </c>
    </row>
    <row r="12" spans="1:6">
      <c r="A12">
        <v>28</v>
      </c>
      <c r="B12">
        <v>5</v>
      </c>
      <c r="C12">
        <v>1</v>
      </c>
      <c r="D12">
        <v>4</v>
      </c>
      <c r="E12">
        <v>9.1216500000000007</v>
      </c>
      <c r="F12" t="s">
        <v>477</v>
      </c>
    </row>
    <row r="13" spans="1:6">
      <c r="A13">
        <v>29</v>
      </c>
      <c r="B13">
        <v>5</v>
      </c>
      <c r="C13">
        <v>4</v>
      </c>
      <c r="D13">
        <v>1</v>
      </c>
      <c r="E13">
        <v>7.9135400000000002</v>
      </c>
      <c r="F13" t="s">
        <v>457</v>
      </c>
    </row>
    <row r="14" spans="1:6">
      <c r="A14">
        <v>32</v>
      </c>
      <c r="B14">
        <v>4</v>
      </c>
      <c r="C14">
        <v>3</v>
      </c>
      <c r="D14">
        <v>1</v>
      </c>
      <c r="E14">
        <v>8.7348700000000008</v>
      </c>
      <c r="F14" t="s">
        <v>47</v>
      </c>
    </row>
    <row r="15" spans="1:6">
      <c r="A15">
        <v>33</v>
      </c>
      <c r="B15">
        <v>4</v>
      </c>
      <c r="C15">
        <v>0</v>
      </c>
      <c r="D15">
        <v>4</v>
      </c>
      <c r="E15">
        <v>8.5988100000000003</v>
      </c>
      <c r="F15" t="s">
        <v>800</v>
      </c>
    </row>
    <row r="16" spans="1:6">
      <c r="A16">
        <v>35</v>
      </c>
      <c r="B16">
        <v>4</v>
      </c>
      <c r="C16">
        <v>4</v>
      </c>
      <c r="D16">
        <v>0</v>
      </c>
      <c r="E16">
        <v>13.6577</v>
      </c>
      <c r="F16" t="s">
        <v>1701</v>
      </c>
    </row>
    <row r="17" spans="1:6">
      <c r="A17">
        <v>36</v>
      </c>
      <c r="B17">
        <v>4</v>
      </c>
      <c r="C17">
        <v>4</v>
      </c>
      <c r="D17">
        <v>0</v>
      </c>
      <c r="E17">
        <v>10.435309999999999</v>
      </c>
      <c r="F17" t="s">
        <v>1566</v>
      </c>
    </row>
    <row r="18" spans="1:6">
      <c r="A18">
        <v>40</v>
      </c>
      <c r="B18">
        <v>4</v>
      </c>
      <c r="C18">
        <v>2</v>
      </c>
      <c r="D18">
        <v>2</v>
      </c>
      <c r="E18">
        <v>9.6279500000000002</v>
      </c>
      <c r="F18" t="s">
        <v>917</v>
      </c>
    </row>
    <row r="19" spans="1:6">
      <c r="A19">
        <v>43</v>
      </c>
      <c r="B19">
        <v>4</v>
      </c>
      <c r="C19">
        <v>0</v>
      </c>
      <c r="D19">
        <v>4</v>
      </c>
      <c r="E19">
        <v>6.2119999999999997</v>
      </c>
      <c r="F19" t="s">
        <v>139</v>
      </c>
    </row>
    <row r="20" spans="1:6">
      <c r="A20">
        <v>44</v>
      </c>
      <c r="B20">
        <v>3</v>
      </c>
      <c r="C20">
        <v>2</v>
      </c>
      <c r="D20">
        <v>1</v>
      </c>
      <c r="E20">
        <v>6.3158700000000003</v>
      </c>
      <c r="F20" t="s">
        <v>88</v>
      </c>
    </row>
    <row r="21" spans="1:6">
      <c r="A21">
        <v>45</v>
      </c>
      <c r="B21">
        <v>3</v>
      </c>
      <c r="C21">
        <v>3</v>
      </c>
      <c r="D21">
        <v>0</v>
      </c>
      <c r="E21">
        <v>8.1271900000000006</v>
      </c>
      <c r="F21" t="s">
        <v>585</v>
      </c>
    </row>
    <row r="22" spans="1:6">
      <c r="A22">
        <v>47</v>
      </c>
      <c r="B22">
        <v>3</v>
      </c>
      <c r="C22">
        <v>1</v>
      </c>
      <c r="D22">
        <v>2</v>
      </c>
      <c r="E22">
        <v>7.8163999999999998</v>
      </c>
      <c r="F22" t="s">
        <v>599</v>
      </c>
    </row>
    <row r="23" spans="1:6">
      <c r="A23">
        <v>48</v>
      </c>
      <c r="B23">
        <v>3</v>
      </c>
      <c r="C23">
        <v>0</v>
      </c>
      <c r="D23">
        <v>3</v>
      </c>
      <c r="E23">
        <v>13.242660000000001</v>
      </c>
      <c r="F23" t="s">
        <v>1564</v>
      </c>
    </row>
    <row r="24" spans="1:6">
      <c r="A24">
        <v>49</v>
      </c>
      <c r="B24">
        <v>3</v>
      </c>
      <c r="C24">
        <v>2</v>
      </c>
      <c r="D24">
        <v>1</v>
      </c>
      <c r="E24">
        <v>6.6677499999999998</v>
      </c>
      <c r="F24" t="s">
        <v>289</v>
      </c>
    </row>
    <row r="25" spans="1:6">
      <c r="A25">
        <v>50</v>
      </c>
      <c r="B25">
        <v>3</v>
      </c>
      <c r="C25">
        <v>0</v>
      </c>
      <c r="D25">
        <v>3</v>
      </c>
      <c r="E25">
        <v>12.505699999999999</v>
      </c>
      <c r="F25" t="s">
        <v>1565</v>
      </c>
    </row>
    <row r="26" spans="1:6">
      <c r="A26">
        <v>51</v>
      </c>
      <c r="B26">
        <v>3</v>
      </c>
      <c r="C26">
        <v>1</v>
      </c>
      <c r="D26">
        <v>2</v>
      </c>
      <c r="E26">
        <v>11.36819</v>
      </c>
      <c r="F26" t="s">
        <v>574</v>
      </c>
    </row>
    <row r="27" spans="1:6">
      <c r="A27">
        <v>52</v>
      </c>
      <c r="B27">
        <v>3</v>
      </c>
      <c r="C27">
        <v>1</v>
      </c>
      <c r="D27">
        <v>2</v>
      </c>
      <c r="E27">
        <v>6.4310200000000002</v>
      </c>
      <c r="F27" t="s">
        <v>359</v>
      </c>
    </row>
    <row r="28" spans="1:6">
      <c r="A28">
        <v>53</v>
      </c>
      <c r="B28">
        <v>3</v>
      </c>
      <c r="C28">
        <v>0</v>
      </c>
      <c r="D28">
        <v>3</v>
      </c>
      <c r="E28">
        <v>6.0462699999999998</v>
      </c>
      <c r="F28" t="s">
        <v>252</v>
      </c>
    </row>
    <row r="29" spans="1:6">
      <c r="A29">
        <v>54</v>
      </c>
      <c r="B29">
        <v>3</v>
      </c>
      <c r="C29">
        <v>1</v>
      </c>
      <c r="D29">
        <v>2</v>
      </c>
      <c r="E29">
        <v>9.1552000000000007</v>
      </c>
      <c r="F29" t="s">
        <v>730</v>
      </c>
    </row>
    <row r="30" spans="1:6">
      <c r="A30">
        <v>55</v>
      </c>
      <c r="B30">
        <v>3</v>
      </c>
      <c r="C30">
        <v>2</v>
      </c>
      <c r="D30">
        <v>1</v>
      </c>
      <c r="E30">
        <v>5.0429899999999996</v>
      </c>
      <c r="F30" t="s">
        <v>356</v>
      </c>
    </row>
    <row r="31" spans="1:6">
      <c r="A31">
        <v>56</v>
      </c>
      <c r="B31">
        <v>3</v>
      </c>
      <c r="C31">
        <v>1</v>
      </c>
      <c r="D31">
        <v>2</v>
      </c>
      <c r="E31">
        <v>9.3681900000000002</v>
      </c>
      <c r="F31" t="s">
        <v>895</v>
      </c>
    </row>
    <row r="32" spans="1:6">
      <c r="A32">
        <v>57</v>
      </c>
      <c r="B32">
        <v>3</v>
      </c>
      <c r="C32">
        <v>2</v>
      </c>
      <c r="D32">
        <v>1</v>
      </c>
      <c r="E32">
        <v>8.5238399999999999</v>
      </c>
      <c r="F32" t="s">
        <v>46</v>
      </c>
    </row>
    <row r="33" spans="1:6">
      <c r="A33">
        <v>59</v>
      </c>
      <c r="B33">
        <v>3</v>
      </c>
      <c r="C33">
        <v>3</v>
      </c>
      <c r="D33">
        <v>0</v>
      </c>
      <c r="E33">
        <v>13.242660000000001</v>
      </c>
      <c r="F33" t="s">
        <v>1702</v>
      </c>
    </row>
    <row r="34" spans="1:6">
      <c r="A34">
        <v>60</v>
      </c>
      <c r="B34">
        <v>3</v>
      </c>
      <c r="C34">
        <v>3</v>
      </c>
      <c r="D34">
        <v>0</v>
      </c>
      <c r="E34">
        <v>14.827629999999999</v>
      </c>
      <c r="F34" t="s">
        <v>1579</v>
      </c>
    </row>
    <row r="35" spans="1:6">
      <c r="A35">
        <v>61</v>
      </c>
      <c r="B35">
        <v>3</v>
      </c>
      <c r="C35">
        <v>3</v>
      </c>
      <c r="D35">
        <v>0</v>
      </c>
      <c r="E35">
        <v>11.827629999999999</v>
      </c>
      <c r="F35" t="s">
        <v>1573</v>
      </c>
    </row>
    <row r="36" spans="1:6">
      <c r="A36">
        <v>63</v>
      </c>
      <c r="B36">
        <v>3</v>
      </c>
      <c r="C36">
        <v>0</v>
      </c>
      <c r="D36">
        <v>3</v>
      </c>
      <c r="E36">
        <v>7.35189</v>
      </c>
      <c r="F36" t="s">
        <v>515</v>
      </c>
    </row>
    <row r="37" spans="1:6">
      <c r="A37">
        <v>64</v>
      </c>
      <c r="B37">
        <v>3</v>
      </c>
      <c r="C37">
        <v>1</v>
      </c>
      <c r="D37">
        <v>2</v>
      </c>
      <c r="E37">
        <v>8.0594400000000004</v>
      </c>
      <c r="F37" t="s">
        <v>514</v>
      </c>
    </row>
    <row r="38" spans="1:6">
      <c r="A38">
        <v>65</v>
      </c>
      <c r="B38">
        <v>3</v>
      </c>
      <c r="C38">
        <v>1</v>
      </c>
      <c r="D38">
        <v>2</v>
      </c>
      <c r="E38">
        <v>8.02027</v>
      </c>
      <c r="F38" t="s">
        <v>970</v>
      </c>
    </row>
    <row r="41" spans="1:6">
      <c r="A41" t="s">
        <v>100</v>
      </c>
    </row>
    <row r="42" spans="1:6">
      <c r="A42" s="4" t="s">
        <v>58</v>
      </c>
      <c r="B42" s="4" t="s">
        <v>59</v>
      </c>
      <c r="C42" s="4" t="s">
        <v>60</v>
      </c>
      <c r="D42" s="4" t="s">
        <v>61</v>
      </c>
      <c r="E42" s="4" t="s">
        <v>62</v>
      </c>
      <c r="F42" s="4" t="s">
        <v>63</v>
      </c>
    </row>
    <row r="43" spans="1:6">
      <c r="A43">
        <v>6</v>
      </c>
      <c r="B43">
        <v>10</v>
      </c>
      <c r="C43">
        <v>4</v>
      </c>
      <c r="D43">
        <v>6</v>
      </c>
      <c r="E43">
        <v>8.9130599999999998</v>
      </c>
      <c r="F43" t="s">
        <v>575</v>
      </c>
    </row>
    <row r="44" spans="1:6">
      <c r="A44">
        <v>7</v>
      </c>
      <c r="B44">
        <v>8</v>
      </c>
      <c r="C44">
        <v>6</v>
      </c>
      <c r="D44">
        <v>2</v>
      </c>
      <c r="E44">
        <v>10.006169999999999</v>
      </c>
      <c r="F44" t="s">
        <v>45</v>
      </c>
    </row>
    <row r="45" spans="1:6">
      <c r="A45">
        <v>9</v>
      </c>
      <c r="B45">
        <v>6</v>
      </c>
      <c r="C45">
        <v>6</v>
      </c>
      <c r="D45">
        <v>0</v>
      </c>
      <c r="E45">
        <v>12.55461</v>
      </c>
      <c r="F45" t="s">
        <v>1703</v>
      </c>
    </row>
    <row r="46" spans="1:6">
      <c r="A46">
        <v>12</v>
      </c>
      <c r="B46">
        <v>5</v>
      </c>
      <c r="C46">
        <v>1</v>
      </c>
      <c r="D46">
        <v>4</v>
      </c>
      <c r="E46">
        <v>5.8321399999999999</v>
      </c>
      <c r="F46" t="s">
        <v>252</v>
      </c>
    </row>
    <row r="47" spans="1:6">
      <c r="A47">
        <v>14</v>
      </c>
      <c r="B47">
        <v>5</v>
      </c>
      <c r="C47">
        <v>0</v>
      </c>
      <c r="D47">
        <v>5</v>
      </c>
      <c r="E47">
        <v>7.4335899999999997</v>
      </c>
      <c r="F47" t="s">
        <v>551</v>
      </c>
    </row>
    <row r="48" spans="1:6">
      <c r="A48">
        <v>19</v>
      </c>
      <c r="B48">
        <v>4</v>
      </c>
      <c r="C48">
        <v>1</v>
      </c>
      <c r="D48">
        <v>3</v>
      </c>
      <c r="E48">
        <v>7.84863</v>
      </c>
      <c r="F48" t="s">
        <v>477</v>
      </c>
    </row>
    <row r="49" spans="1:6">
      <c r="A49">
        <v>21</v>
      </c>
      <c r="B49">
        <v>3</v>
      </c>
      <c r="C49">
        <v>0</v>
      </c>
      <c r="D49">
        <v>3</v>
      </c>
      <c r="E49">
        <v>9.0185499999999994</v>
      </c>
      <c r="F49" t="s">
        <v>1704</v>
      </c>
    </row>
    <row r="50" spans="1:6">
      <c r="A50">
        <v>23</v>
      </c>
      <c r="B50">
        <v>3</v>
      </c>
      <c r="C50">
        <v>0</v>
      </c>
      <c r="D50">
        <v>3</v>
      </c>
      <c r="E50">
        <v>7.1900300000000001</v>
      </c>
      <c r="F50" t="s">
        <v>308</v>
      </c>
    </row>
    <row r="51" spans="1:6">
      <c r="A51">
        <v>24</v>
      </c>
      <c r="B51">
        <v>3</v>
      </c>
      <c r="C51">
        <v>3</v>
      </c>
      <c r="D51">
        <v>0</v>
      </c>
      <c r="E51">
        <v>0</v>
      </c>
      <c r="F51" t="s">
        <v>1705</v>
      </c>
    </row>
    <row r="52" spans="1:6">
      <c r="A52">
        <v>25</v>
      </c>
      <c r="B52">
        <v>3</v>
      </c>
      <c r="C52">
        <v>3</v>
      </c>
      <c r="D52">
        <v>0</v>
      </c>
      <c r="E52">
        <v>8.0691799999999994</v>
      </c>
      <c r="F52" t="s">
        <v>1278</v>
      </c>
    </row>
    <row r="53" spans="1:6">
      <c r="A53">
        <v>28</v>
      </c>
      <c r="B53">
        <v>3</v>
      </c>
      <c r="C53">
        <v>3</v>
      </c>
      <c r="D53">
        <v>0</v>
      </c>
      <c r="E53">
        <v>0</v>
      </c>
      <c r="F53" t="s">
        <v>1706</v>
      </c>
    </row>
    <row r="54" spans="1:6">
      <c r="A54">
        <v>32</v>
      </c>
      <c r="B54">
        <v>3</v>
      </c>
      <c r="C54">
        <v>0</v>
      </c>
      <c r="D54">
        <v>3</v>
      </c>
      <c r="E54">
        <v>0</v>
      </c>
      <c r="F54" t="s">
        <v>1707</v>
      </c>
    </row>
    <row r="57" spans="1:6">
      <c r="A57" t="s">
        <v>835</v>
      </c>
    </row>
    <row r="58" spans="1:6">
      <c r="A58" s="4" t="s">
        <v>58</v>
      </c>
      <c r="B58" s="4" t="s">
        <v>59</v>
      </c>
      <c r="C58" s="4" t="s">
        <v>60</v>
      </c>
      <c r="D58" s="4" t="s">
        <v>61</v>
      </c>
      <c r="E58" s="4" t="s">
        <v>62</v>
      </c>
      <c r="F58" s="4" t="s">
        <v>63</v>
      </c>
    </row>
    <row r="59" spans="1:6">
      <c r="A59">
        <v>4</v>
      </c>
      <c r="B59">
        <v>20</v>
      </c>
      <c r="C59">
        <v>19</v>
      </c>
      <c r="D59">
        <v>1</v>
      </c>
      <c r="E59">
        <v>14.86415</v>
      </c>
      <c r="F59" t="s">
        <v>789</v>
      </c>
    </row>
    <row r="60" spans="1:6">
      <c r="A60">
        <v>5</v>
      </c>
      <c r="B60">
        <v>20</v>
      </c>
      <c r="C60">
        <v>19</v>
      </c>
      <c r="D60">
        <v>1</v>
      </c>
      <c r="E60">
        <v>11.631489999999999</v>
      </c>
      <c r="F60" t="s">
        <v>948</v>
      </c>
    </row>
    <row r="61" spans="1:6">
      <c r="A61">
        <v>7</v>
      </c>
      <c r="B61">
        <v>16</v>
      </c>
      <c r="C61">
        <v>15</v>
      </c>
      <c r="D61">
        <v>1</v>
      </c>
      <c r="E61">
        <v>14.54222</v>
      </c>
      <c r="F61" t="s">
        <v>1708</v>
      </c>
    </row>
    <row r="62" spans="1:6">
      <c r="A62">
        <v>8</v>
      </c>
      <c r="B62">
        <v>16</v>
      </c>
      <c r="C62">
        <v>15</v>
      </c>
      <c r="D62">
        <v>1</v>
      </c>
      <c r="E62">
        <v>14.27919</v>
      </c>
      <c r="F62" t="s">
        <v>1709</v>
      </c>
    </row>
    <row r="63" spans="1:6">
      <c r="A63">
        <v>9</v>
      </c>
      <c r="B63">
        <v>15</v>
      </c>
      <c r="C63">
        <v>0</v>
      </c>
      <c r="D63">
        <v>15</v>
      </c>
      <c r="E63">
        <v>10.070600000000001</v>
      </c>
      <c r="F63" t="s">
        <v>575</v>
      </c>
    </row>
    <row r="64" spans="1:6">
      <c r="A64">
        <v>11</v>
      </c>
      <c r="B64">
        <v>12</v>
      </c>
      <c r="C64">
        <v>3</v>
      </c>
      <c r="D64">
        <v>9</v>
      </c>
      <c r="E64">
        <v>10.006169999999999</v>
      </c>
      <c r="F64" t="s">
        <v>477</v>
      </c>
    </row>
    <row r="65" spans="1:6">
      <c r="A65">
        <v>12</v>
      </c>
      <c r="B65">
        <v>11</v>
      </c>
      <c r="C65">
        <v>5</v>
      </c>
      <c r="D65">
        <v>6</v>
      </c>
      <c r="E65">
        <v>9.0947600000000008</v>
      </c>
      <c r="F65" t="s">
        <v>581</v>
      </c>
    </row>
    <row r="66" spans="1:6">
      <c r="A66">
        <v>16</v>
      </c>
      <c r="B66">
        <v>8</v>
      </c>
      <c r="C66">
        <v>2</v>
      </c>
      <c r="D66">
        <v>6</v>
      </c>
      <c r="E66">
        <v>10.006169999999999</v>
      </c>
      <c r="F66" t="s">
        <v>44</v>
      </c>
    </row>
    <row r="67" spans="1:6">
      <c r="A67">
        <v>19</v>
      </c>
      <c r="B67">
        <v>5</v>
      </c>
      <c r="C67">
        <v>1</v>
      </c>
      <c r="D67">
        <v>4</v>
      </c>
      <c r="E67">
        <v>15.18608</v>
      </c>
      <c r="F67" t="s">
        <v>786</v>
      </c>
    </row>
    <row r="68" spans="1:6">
      <c r="A68">
        <v>22</v>
      </c>
      <c r="B68">
        <v>4</v>
      </c>
      <c r="C68">
        <v>1</v>
      </c>
      <c r="D68">
        <v>3</v>
      </c>
      <c r="E68">
        <v>8.7143999999999995</v>
      </c>
      <c r="F68" t="s">
        <v>868</v>
      </c>
    </row>
    <row r="69" spans="1:6">
      <c r="A69">
        <v>23</v>
      </c>
      <c r="B69">
        <v>4</v>
      </c>
      <c r="C69">
        <v>0</v>
      </c>
      <c r="D69">
        <v>4</v>
      </c>
      <c r="E69">
        <v>5.16371</v>
      </c>
      <c r="F69" t="s">
        <v>263</v>
      </c>
    </row>
    <row r="70" spans="1:6">
      <c r="A70">
        <v>25</v>
      </c>
      <c r="B70">
        <v>4</v>
      </c>
      <c r="C70">
        <v>3</v>
      </c>
      <c r="D70">
        <v>1</v>
      </c>
      <c r="E70">
        <v>9.0827899999999993</v>
      </c>
      <c r="F70" t="s">
        <v>55</v>
      </c>
    </row>
    <row r="71" spans="1:6">
      <c r="A71">
        <v>26</v>
      </c>
      <c r="B71">
        <v>4</v>
      </c>
      <c r="C71">
        <v>1</v>
      </c>
      <c r="D71">
        <v>3</v>
      </c>
      <c r="E71">
        <v>8.1776499999999999</v>
      </c>
      <c r="F71" t="s">
        <v>308</v>
      </c>
    </row>
    <row r="72" spans="1:6">
      <c r="A72">
        <v>27</v>
      </c>
      <c r="B72">
        <v>4</v>
      </c>
      <c r="C72">
        <v>3</v>
      </c>
      <c r="D72">
        <v>1</v>
      </c>
      <c r="E72">
        <v>0</v>
      </c>
      <c r="F72" t="s">
        <v>1705</v>
      </c>
    </row>
    <row r="73" spans="1:6">
      <c r="A73">
        <v>28</v>
      </c>
      <c r="B73">
        <v>4</v>
      </c>
      <c r="C73">
        <v>0</v>
      </c>
      <c r="D73">
        <v>4</v>
      </c>
      <c r="E73">
        <v>0</v>
      </c>
      <c r="F73" t="s">
        <v>1710</v>
      </c>
    </row>
    <row r="74" spans="1:6">
      <c r="A74">
        <v>30</v>
      </c>
      <c r="B74">
        <v>4</v>
      </c>
      <c r="C74">
        <v>0</v>
      </c>
      <c r="D74">
        <v>4</v>
      </c>
      <c r="E74">
        <v>6.0795199999999996</v>
      </c>
      <c r="F74" t="s">
        <v>200</v>
      </c>
    </row>
    <row r="75" spans="1:6">
      <c r="A75">
        <v>31</v>
      </c>
      <c r="B75">
        <v>4</v>
      </c>
      <c r="C75">
        <v>2</v>
      </c>
      <c r="D75">
        <v>2</v>
      </c>
      <c r="E75">
        <v>9.5787499999999994</v>
      </c>
      <c r="F75" t="s">
        <v>45</v>
      </c>
    </row>
    <row r="76" spans="1:6">
      <c r="A76">
        <v>33</v>
      </c>
      <c r="B76">
        <v>3</v>
      </c>
      <c r="C76">
        <v>0</v>
      </c>
      <c r="D76">
        <v>3</v>
      </c>
      <c r="E76">
        <v>9.5911299999999997</v>
      </c>
      <c r="F76" t="s">
        <v>1704</v>
      </c>
    </row>
    <row r="77" spans="1:6">
      <c r="A77">
        <v>34</v>
      </c>
      <c r="B77">
        <v>3</v>
      </c>
      <c r="C77">
        <v>3</v>
      </c>
      <c r="D77">
        <v>0</v>
      </c>
      <c r="E77">
        <v>8.6417599999999997</v>
      </c>
      <c r="F77" t="s">
        <v>1278</v>
      </c>
    </row>
    <row r="78" spans="1:6">
      <c r="A78">
        <v>35</v>
      </c>
      <c r="B78">
        <v>3</v>
      </c>
      <c r="C78">
        <v>2</v>
      </c>
      <c r="D78">
        <v>1</v>
      </c>
      <c r="E78">
        <v>0</v>
      </c>
      <c r="F78" t="s">
        <v>1711</v>
      </c>
    </row>
    <row r="79" spans="1:6">
      <c r="A79">
        <v>36</v>
      </c>
      <c r="B79">
        <v>3</v>
      </c>
      <c r="C79">
        <v>3</v>
      </c>
      <c r="D79">
        <v>0</v>
      </c>
      <c r="E79">
        <v>5.6677499999999998</v>
      </c>
      <c r="F79" t="s">
        <v>252</v>
      </c>
    </row>
    <row r="80" spans="1:6">
      <c r="A80">
        <v>37</v>
      </c>
      <c r="B80">
        <v>3</v>
      </c>
      <c r="C80">
        <v>1</v>
      </c>
      <c r="D80">
        <v>2</v>
      </c>
      <c r="E80">
        <v>6.2347900000000003</v>
      </c>
      <c r="F80" t="s">
        <v>109</v>
      </c>
    </row>
    <row r="81" spans="1:6">
      <c r="A81">
        <v>39</v>
      </c>
      <c r="B81">
        <v>3</v>
      </c>
      <c r="C81">
        <v>0</v>
      </c>
      <c r="D81">
        <v>3</v>
      </c>
      <c r="E81">
        <v>7.0915600000000003</v>
      </c>
      <c r="F81" t="s">
        <v>173</v>
      </c>
    </row>
    <row r="82" spans="1:6">
      <c r="A82">
        <v>40</v>
      </c>
      <c r="B82">
        <v>3</v>
      </c>
      <c r="C82">
        <v>3</v>
      </c>
      <c r="D82">
        <v>0</v>
      </c>
      <c r="E82">
        <v>0</v>
      </c>
      <c r="F82" t="s">
        <v>1706</v>
      </c>
    </row>
    <row r="83" spans="1:6">
      <c r="A83">
        <v>41</v>
      </c>
      <c r="B83">
        <v>3</v>
      </c>
      <c r="C83">
        <v>1</v>
      </c>
      <c r="D83">
        <v>2</v>
      </c>
      <c r="E83">
        <v>10.54222</v>
      </c>
      <c r="F83" t="s">
        <v>1712</v>
      </c>
    </row>
    <row r="84" spans="1:6">
      <c r="A84">
        <v>42</v>
      </c>
      <c r="B84">
        <v>3</v>
      </c>
      <c r="C84">
        <v>1</v>
      </c>
      <c r="D84">
        <v>2</v>
      </c>
      <c r="E84">
        <v>6.88687</v>
      </c>
      <c r="F84" t="s">
        <v>280</v>
      </c>
    </row>
    <row r="85" spans="1:6">
      <c r="A85">
        <v>44</v>
      </c>
      <c r="B85">
        <v>3</v>
      </c>
      <c r="C85">
        <v>0</v>
      </c>
      <c r="D85">
        <v>3</v>
      </c>
      <c r="E85">
        <v>10.54222</v>
      </c>
      <c r="F85" t="s">
        <v>1713</v>
      </c>
    </row>
    <row r="88" spans="1:6">
      <c r="A88" t="s">
        <v>82</v>
      </c>
    </row>
    <row r="89" spans="1:6">
      <c r="A89" s="4" t="s">
        <v>58</v>
      </c>
      <c r="B89" s="4" t="s">
        <v>59</v>
      </c>
      <c r="C89" s="4" t="s">
        <v>60</v>
      </c>
      <c r="D89" s="4" t="s">
        <v>61</v>
      </c>
      <c r="E89" s="4" t="s">
        <v>62</v>
      </c>
      <c r="F89" s="4" t="s">
        <v>63</v>
      </c>
    </row>
    <row r="90" spans="1:6">
      <c r="A90">
        <v>8</v>
      </c>
      <c r="B90">
        <v>38</v>
      </c>
      <c r="C90">
        <v>7</v>
      </c>
      <c r="D90">
        <v>31</v>
      </c>
      <c r="E90">
        <v>10.58591</v>
      </c>
      <c r="F90" t="s">
        <v>47</v>
      </c>
    </row>
    <row r="91" spans="1:6">
      <c r="A91">
        <v>10</v>
      </c>
      <c r="B91">
        <v>33</v>
      </c>
      <c r="C91">
        <v>10</v>
      </c>
      <c r="D91">
        <v>23</v>
      </c>
      <c r="E91">
        <v>6.3269700000000002</v>
      </c>
      <c r="F91" t="s">
        <v>275</v>
      </c>
    </row>
    <row r="92" spans="1:6">
      <c r="A92">
        <v>16</v>
      </c>
      <c r="B92">
        <v>14</v>
      </c>
      <c r="C92">
        <v>10</v>
      </c>
      <c r="D92">
        <v>4</v>
      </c>
      <c r="E92">
        <v>6.9150400000000003</v>
      </c>
      <c r="F92" t="s">
        <v>120</v>
      </c>
    </row>
    <row r="93" spans="1:6">
      <c r="A93">
        <v>24</v>
      </c>
      <c r="B93">
        <v>11</v>
      </c>
      <c r="C93">
        <v>10</v>
      </c>
      <c r="D93">
        <v>1</v>
      </c>
      <c r="E93">
        <v>8.4850300000000001</v>
      </c>
      <c r="F93" t="s">
        <v>164</v>
      </c>
    </row>
    <row r="94" spans="1:6">
      <c r="A94">
        <v>26</v>
      </c>
      <c r="B94">
        <v>11</v>
      </c>
      <c r="C94">
        <v>8</v>
      </c>
      <c r="D94">
        <v>3</v>
      </c>
      <c r="E94">
        <v>7.2283900000000001</v>
      </c>
      <c r="F94" t="s">
        <v>953</v>
      </c>
    </row>
    <row r="95" spans="1:6">
      <c r="A95">
        <v>29</v>
      </c>
      <c r="B95">
        <v>10</v>
      </c>
      <c r="C95">
        <v>6</v>
      </c>
      <c r="D95">
        <v>4</v>
      </c>
      <c r="E95">
        <v>6.9533800000000001</v>
      </c>
      <c r="F95" t="s">
        <v>109</v>
      </c>
    </row>
    <row r="96" spans="1:6">
      <c r="A96">
        <v>35</v>
      </c>
      <c r="B96">
        <v>9</v>
      </c>
      <c r="C96">
        <v>7</v>
      </c>
      <c r="D96">
        <v>2</v>
      </c>
      <c r="E96">
        <v>15.015700000000001</v>
      </c>
      <c r="F96" t="s">
        <v>122</v>
      </c>
    </row>
    <row r="97" spans="1:6">
      <c r="A97">
        <v>36</v>
      </c>
      <c r="B97">
        <v>9</v>
      </c>
      <c r="C97">
        <v>8</v>
      </c>
      <c r="D97">
        <v>1</v>
      </c>
      <c r="E97">
        <v>6.4496399999999996</v>
      </c>
      <c r="F97" t="s">
        <v>600</v>
      </c>
    </row>
    <row r="98" spans="1:6">
      <c r="A98">
        <v>38</v>
      </c>
      <c r="B98">
        <v>8</v>
      </c>
      <c r="C98">
        <v>6</v>
      </c>
      <c r="D98">
        <v>2</v>
      </c>
      <c r="E98">
        <v>6.4279200000000003</v>
      </c>
      <c r="F98" t="s">
        <v>361</v>
      </c>
    </row>
    <row r="99" spans="1:6">
      <c r="A99">
        <v>39</v>
      </c>
      <c r="B99">
        <v>8</v>
      </c>
      <c r="C99">
        <v>4</v>
      </c>
      <c r="D99">
        <v>4</v>
      </c>
      <c r="E99">
        <v>11.84577</v>
      </c>
      <c r="F99" t="s">
        <v>900</v>
      </c>
    </row>
    <row r="100" spans="1:6">
      <c r="A100">
        <v>44</v>
      </c>
      <c r="B100">
        <v>7</v>
      </c>
      <c r="C100">
        <v>3</v>
      </c>
      <c r="D100">
        <v>4</v>
      </c>
      <c r="E100">
        <v>12.331200000000001</v>
      </c>
      <c r="F100" t="s">
        <v>124</v>
      </c>
    </row>
    <row r="101" spans="1:6">
      <c r="A101">
        <v>45</v>
      </c>
      <c r="B101">
        <v>7</v>
      </c>
      <c r="C101">
        <v>5</v>
      </c>
      <c r="D101">
        <v>2</v>
      </c>
      <c r="E101">
        <v>8.0832700000000006</v>
      </c>
      <c r="F101" t="s">
        <v>270</v>
      </c>
    </row>
    <row r="102" spans="1:6">
      <c r="A102">
        <v>48</v>
      </c>
      <c r="B102">
        <v>6</v>
      </c>
      <c r="C102">
        <v>2</v>
      </c>
      <c r="D102">
        <v>4</v>
      </c>
      <c r="E102">
        <v>7.9071699999999998</v>
      </c>
      <c r="F102" t="s">
        <v>175</v>
      </c>
    </row>
    <row r="103" spans="1:6">
      <c r="A103">
        <v>49</v>
      </c>
      <c r="B103">
        <v>6</v>
      </c>
      <c r="C103">
        <v>4</v>
      </c>
      <c r="D103">
        <v>2</v>
      </c>
      <c r="E103">
        <v>6.6691799999999999</v>
      </c>
      <c r="F103" t="s">
        <v>247</v>
      </c>
    </row>
    <row r="104" spans="1:6">
      <c r="A104">
        <v>50</v>
      </c>
      <c r="B104">
        <v>6</v>
      </c>
      <c r="C104">
        <v>5</v>
      </c>
      <c r="D104">
        <v>1</v>
      </c>
      <c r="E104">
        <v>9.9071700000000007</v>
      </c>
      <c r="F104" t="s">
        <v>219</v>
      </c>
    </row>
    <row r="105" spans="1:6">
      <c r="A105">
        <v>60</v>
      </c>
      <c r="B105">
        <v>5</v>
      </c>
      <c r="C105">
        <v>5</v>
      </c>
      <c r="D105">
        <v>0</v>
      </c>
      <c r="E105">
        <v>10.582739999999999</v>
      </c>
      <c r="F105" t="s">
        <v>284</v>
      </c>
    </row>
    <row r="106" spans="1:6">
      <c r="A106">
        <v>61</v>
      </c>
      <c r="B106">
        <v>5</v>
      </c>
      <c r="C106">
        <v>4</v>
      </c>
      <c r="D106">
        <v>1</v>
      </c>
      <c r="E106">
        <v>8.2850599999999996</v>
      </c>
      <c r="F106" t="s">
        <v>271</v>
      </c>
    </row>
    <row r="107" spans="1:6">
      <c r="A107">
        <v>62</v>
      </c>
      <c r="B107">
        <v>5</v>
      </c>
      <c r="C107">
        <v>4</v>
      </c>
      <c r="D107">
        <v>1</v>
      </c>
      <c r="E107">
        <v>0</v>
      </c>
      <c r="F107" t="s">
        <v>1074</v>
      </c>
    </row>
    <row r="108" spans="1:6">
      <c r="A108">
        <v>63</v>
      </c>
      <c r="B108">
        <v>4</v>
      </c>
      <c r="C108">
        <v>2</v>
      </c>
      <c r="D108">
        <v>2</v>
      </c>
      <c r="E108">
        <v>11.260809999999999</v>
      </c>
      <c r="F108" t="s">
        <v>1715</v>
      </c>
    </row>
    <row r="109" spans="1:6">
      <c r="A109">
        <v>64</v>
      </c>
      <c r="B109">
        <v>4</v>
      </c>
      <c r="C109">
        <v>4</v>
      </c>
      <c r="D109">
        <v>0</v>
      </c>
      <c r="E109">
        <v>5.3182999999999998</v>
      </c>
      <c r="F109" t="s">
        <v>97</v>
      </c>
    </row>
    <row r="110" spans="1:6">
      <c r="A110">
        <v>70</v>
      </c>
      <c r="B110">
        <v>4</v>
      </c>
      <c r="C110">
        <v>3</v>
      </c>
      <c r="D110">
        <v>1</v>
      </c>
      <c r="E110">
        <v>5.4577600000000004</v>
      </c>
      <c r="F110" t="s">
        <v>89</v>
      </c>
    </row>
    <row r="111" spans="1:6">
      <c r="A111">
        <v>71</v>
      </c>
      <c r="B111">
        <v>4</v>
      </c>
      <c r="C111">
        <v>2</v>
      </c>
      <c r="D111">
        <v>2</v>
      </c>
      <c r="E111">
        <v>11.84577</v>
      </c>
      <c r="F111" t="s">
        <v>1700</v>
      </c>
    </row>
    <row r="112" spans="1:6">
      <c r="A112">
        <v>72</v>
      </c>
      <c r="B112">
        <v>4</v>
      </c>
      <c r="C112">
        <v>3</v>
      </c>
      <c r="D112">
        <v>1</v>
      </c>
      <c r="E112">
        <v>8.2608099999999993</v>
      </c>
      <c r="F112" t="s">
        <v>407</v>
      </c>
    </row>
    <row r="113" spans="1:6">
      <c r="A113">
        <v>73</v>
      </c>
      <c r="B113">
        <v>4</v>
      </c>
      <c r="C113">
        <v>2</v>
      </c>
      <c r="D113">
        <v>2</v>
      </c>
      <c r="E113">
        <v>5.0644099999999996</v>
      </c>
      <c r="F113" t="s">
        <v>252</v>
      </c>
    </row>
    <row r="114" spans="1:6">
      <c r="A114">
        <v>74</v>
      </c>
      <c r="B114">
        <v>4</v>
      </c>
      <c r="C114">
        <v>3</v>
      </c>
      <c r="D114">
        <v>1</v>
      </c>
      <c r="E114">
        <v>4.6145500000000004</v>
      </c>
      <c r="F114" t="s">
        <v>94</v>
      </c>
    </row>
    <row r="115" spans="1:6">
      <c r="A115">
        <v>75</v>
      </c>
      <c r="B115">
        <v>4</v>
      </c>
      <c r="C115">
        <v>2</v>
      </c>
      <c r="D115">
        <v>2</v>
      </c>
      <c r="E115">
        <v>6.4111399999999996</v>
      </c>
      <c r="F115" t="s">
        <v>555</v>
      </c>
    </row>
    <row r="116" spans="1:6">
      <c r="A116">
        <v>76</v>
      </c>
      <c r="B116">
        <v>4</v>
      </c>
      <c r="C116">
        <v>1</v>
      </c>
      <c r="D116">
        <v>3</v>
      </c>
      <c r="E116">
        <v>8.6758500000000005</v>
      </c>
      <c r="F116" t="s">
        <v>1550</v>
      </c>
    </row>
    <row r="117" spans="1:6">
      <c r="A117">
        <v>77</v>
      </c>
      <c r="B117">
        <v>4</v>
      </c>
      <c r="C117">
        <v>2</v>
      </c>
      <c r="D117">
        <v>2</v>
      </c>
      <c r="E117">
        <v>7.5419900000000002</v>
      </c>
      <c r="F117" t="s">
        <v>46</v>
      </c>
    </row>
    <row r="118" spans="1:6">
      <c r="A118">
        <v>78</v>
      </c>
      <c r="B118">
        <v>4</v>
      </c>
      <c r="C118">
        <v>3</v>
      </c>
      <c r="D118">
        <v>1</v>
      </c>
      <c r="E118">
        <v>8.5978499999999993</v>
      </c>
      <c r="F118" t="s">
        <v>251</v>
      </c>
    </row>
    <row r="119" spans="1:6">
      <c r="A119">
        <v>80</v>
      </c>
      <c r="B119">
        <v>4</v>
      </c>
      <c r="C119">
        <v>3</v>
      </c>
      <c r="D119">
        <v>1</v>
      </c>
      <c r="E119">
        <v>11.84577</v>
      </c>
      <c r="F119" t="s">
        <v>1195</v>
      </c>
    </row>
    <row r="120" spans="1:6">
      <c r="A120">
        <v>82</v>
      </c>
      <c r="B120">
        <v>4</v>
      </c>
      <c r="C120">
        <v>3</v>
      </c>
      <c r="D120">
        <v>1</v>
      </c>
      <c r="E120">
        <v>6.6169500000000001</v>
      </c>
      <c r="F120" t="s">
        <v>581</v>
      </c>
    </row>
    <row r="121" spans="1:6">
      <c r="A121">
        <v>84</v>
      </c>
      <c r="B121">
        <v>4</v>
      </c>
      <c r="C121">
        <v>3</v>
      </c>
      <c r="D121">
        <v>1</v>
      </c>
      <c r="E121">
        <v>5.06114</v>
      </c>
      <c r="F121" t="s">
        <v>200</v>
      </c>
    </row>
    <row r="122" spans="1:6">
      <c r="A122">
        <v>85</v>
      </c>
      <c r="B122">
        <v>4</v>
      </c>
      <c r="C122">
        <v>1</v>
      </c>
      <c r="D122">
        <v>3</v>
      </c>
      <c r="E122">
        <v>7.9631299999999996</v>
      </c>
      <c r="F122" t="s">
        <v>239</v>
      </c>
    </row>
    <row r="123" spans="1:6">
      <c r="A123">
        <v>86</v>
      </c>
      <c r="B123">
        <v>4</v>
      </c>
      <c r="C123">
        <v>2</v>
      </c>
      <c r="D123">
        <v>2</v>
      </c>
      <c r="E123">
        <v>8.5978499999999993</v>
      </c>
      <c r="F123" t="s">
        <v>1605</v>
      </c>
    </row>
    <row r="124" spans="1:6">
      <c r="A124">
        <v>87</v>
      </c>
      <c r="B124">
        <v>4</v>
      </c>
      <c r="C124">
        <v>1</v>
      </c>
      <c r="D124">
        <v>3</v>
      </c>
      <c r="E124">
        <v>5.9388800000000002</v>
      </c>
      <c r="F124" t="s">
        <v>1068</v>
      </c>
    </row>
    <row r="125" spans="1:6">
      <c r="A125">
        <v>89</v>
      </c>
      <c r="B125">
        <v>4</v>
      </c>
      <c r="C125">
        <v>0</v>
      </c>
      <c r="D125">
        <v>4</v>
      </c>
      <c r="E125">
        <v>6.1522899999999998</v>
      </c>
      <c r="F125" t="s">
        <v>206</v>
      </c>
    </row>
    <row r="126" spans="1:6">
      <c r="A126">
        <v>90</v>
      </c>
      <c r="B126">
        <v>4</v>
      </c>
      <c r="C126">
        <v>1</v>
      </c>
      <c r="D126">
        <v>3</v>
      </c>
      <c r="E126">
        <v>11.03842</v>
      </c>
      <c r="F126" t="s">
        <v>593</v>
      </c>
    </row>
    <row r="127" spans="1:6">
      <c r="A127">
        <v>92</v>
      </c>
      <c r="B127">
        <v>4</v>
      </c>
      <c r="C127">
        <v>2</v>
      </c>
      <c r="D127">
        <v>2</v>
      </c>
      <c r="E127">
        <v>7.0384200000000003</v>
      </c>
      <c r="F127" t="s">
        <v>970</v>
      </c>
    </row>
    <row r="128" spans="1:6">
      <c r="A128">
        <v>93</v>
      </c>
      <c r="B128">
        <v>3</v>
      </c>
      <c r="C128">
        <v>3</v>
      </c>
      <c r="D128">
        <v>0</v>
      </c>
      <c r="E128">
        <v>13.43074</v>
      </c>
      <c r="F128" t="s">
        <v>1716</v>
      </c>
    </row>
    <row r="129" spans="1:6">
      <c r="A129">
        <v>94</v>
      </c>
      <c r="B129">
        <v>3</v>
      </c>
      <c r="C129">
        <v>2</v>
      </c>
      <c r="D129">
        <v>1</v>
      </c>
      <c r="E129">
        <v>11.84577</v>
      </c>
      <c r="F129" t="s">
        <v>775</v>
      </c>
    </row>
    <row r="130" spans="1:6">
      <c r="A130">
        <v>95</v>
      </c>
      <c r="B130">
        <v>3</v>
      </c>
      <c r="C130">
        <v>3</v>
      </c>
      <c r="D130">
        <v>0</v>
      </c>
      <c r="E130">
        <v>5.19712</v>
      </c>
      <c r="F130" t="s">
        <v>335</v>
      </c>
    </row>
    <row r="131" spans="1:6">
      <c r="A131">
        <v>96</v>
      </c>
      <c r="B131">
        <v>3</v>
      </c>
      <c r="C131">
        <v>0</v>
      </c>
      <c r="D131">
        <v>3</v>
      </c>
      <c r="E131">
        <v>5.4307400000000001</v>
      </c>
      <c r="F131" t="s">
        <v>509</v>
      </c>
    </row>
    <row r="132" spans="1:6">
      <c r="A132">
        <v>101</v>
      </c>
      <c r="B132">
        <v>3</v>
      </c>
      <c r="C132">
        <v>2</v>
      </c>
      <c r="D132">
        <v>1</v>
      </c>
      <c r="E132">
        <v>6.2708599999999999</v>
      </c>
      <c r="F132" t="s">
        <v>360</v>
      </c>
    </row>
    <row r="133" spans="1:6">
      <c r="A133">
        <v>102</v>
      </c>
      <c r="B133">
        <v>3</v>
      </c>
      <c r="C133">
        <v>1</v>
      </c>
      <c r="D133">
        <v>2</v>
      </c>
      <c r="E133">
        <v>7.5727500000000001</v>
      </c>
      <c r="F133" t="s">
        <v>645</v>
      </c>
    </row>
    <row r="134" spans="1:6">
      <c r="A134">
        <v>103</v>
      </c>
      <c r="B134">
        <v>3</v>
      </c>
      <c r="C134">
        <v>2</v>
      </c>
      <c r="D134">
        <v>1</v>
      </c>
      <c r="E134">
        <v>13.43074</v>
      </c>
      <c r="F134" t="s">
        <v>85</v>
      </c>
    </row>
    <row r="135" spans="1:6">
      <c r="A135">
        <v>104</v>
      </c>
      <c r="B135">
        <v>3</v>
      </c>
      <c r="C135">
        <v>2</v>
      </c>
      <c r="D135">
        <v>1</v>
      </c>
      <c r="E135">
        <v>10.84577</v>
      </c>
      <c r="F135" t="s">
        <v>135</v>
      </c>
    </row>
    <row r="136" spans="1:6">
      <c r="A136">
        <v>105</v>
      </c>
      <c r="B136">
        <v>3</v>
      </c>
      <c r="C136">
        <v>3</v>
      </c>
      <c r="D136">
        <v>0</v>
      </c>
      <c r="E136">
        <v>9.8457699999999999</v>
      </c>
      <c r="F136" t="s">
        <v>1717</v>
      </c>
    </row>
    <row r="137" spans="1:6">
      <c r="A137">
        <v>106</v>
      </c>
      <c r="B137">
        <v>3</v>
      </c>
      <c r="C137">
        <v>0</v>
      </c>
      <c r="D137">
        <v>3</v>
      </c>
      <c r="E137">
        <v>6.8608799999999999</v>
      </c>
      <c r="F137" t="s">
        <v>326</v>
      </c>
    </row>
    <row r="138" spans="1:6">
      <c r="A138">
        <v>108</v>
      </c>
      <c r="B138">
        <v>3</v>
      </c>
      <c r="C138">
        <v>2</v>
      </c>
      <c r="D138">
        <v>1</v>
      </c>
      <c r="E138">
        <v>5.9713000000000003</v>
      </c>
      <c r="F138" t="s">
        <v>639</v>
      </c>
    </row>
    <row r="139" spans="1:6">
      <c r="A139">
        <v>109</v>
      </c>
      <c r="B139">
        <v>3</v>
      </c>
      <c r="C139">
        <v>2</v>
      </c>
      <c r="D139">
        <v>1</v>
      </c>
      <c r="E139">
        <v>4.8684900000000004</v>
      </c>
      <c r="F139" t="s">
        <v>221</v>
      </c>
    </row>
    <row r="140" spans="1:6">
      <c r="A140">
        <v>110</v>
      </c>
      <c r="B140">
        <v>3</v>
      </c>
      <c r="C140">
        <v>1</v>
      </c>
      <c r="D140">
        <v>2</v>
      </c>
      <c r="E140">
        <v>3.8495300000000001</v>
      </c>
      <c r="F140" t="s">
        <v>167</v>
      </c>
    </row>
    <row r="141" spans="1:6">
      <c r="A141">
        <v>111</v>
      </c>
      <c r="B141">
        <v>3</v>
      </c>
      <c r="C141">
        <v>2</v>
      </c>
      <c r="D141">
        <v>1</v>
      </c>
      <c r="E141">
        <v>5.8915800000000003</v>
      </c>
      <c r="F141" t="s">
        <v>554</v>
      </c>
    </row>
    <row r="142" spans="1:6">
      <c r="A142">
        <v>113</v>
      </c>
      <c r="B142">
        <v>3</v>
      </c>
      <c r="C142">
        <v>2</v>
      </c>
      <c r="D142">
        <v>1</v>
      </c>
      <c r="E142">
        <v>5.17807</v>
      </c>
      <c r="F142" t="s">
        <v>291</v>
      </c>
    </row>
    <row r="143" spans="1:6">
      <c r="A143">
        <v>114</v>
      </c>
      <c r="B143">
        <v>3</v>
      </c>
      <c r="C143">
        <v>3</v>
      </c>
      <c r="D143">
        <v>0</v>
      </c>
      <c r="E143">
        <v>0</v>
      </c>
      <c r="F143" t="s">
        <v>1718</v>
      </c>
    </row>
    <row r="144" spans="1:6">
      <c r="A144">
        <v>115</v>
      </c>
      <c r="B144">
        <v>3</v>
      </c>
      <c r="C144">
        <v>1</v>
      </c>
      <c r="D144">
        <v>2</v>
      </c>
      <c r="E144">
        <v>9.9712999999999994</v>
      </c>
      <c r="F144" t="s">
        <v>1719</v>
      </c>
    </row>
    <row r="145" spans="1:6">
      <c r="A145">
        <v>116</v>
      </c>
      <c r="B145">
        <v>3</v>
      </c>
      <c r="C145">
        <v>0</v>
      </c>
      <c r="D145">
        <v>3</v>
      </c>
      <c r="E145">
        <v>7.62338</v>
      </c>
      <c r="F145" t="s">
        <v>159</v>
      </c>
    </row>
    <row r="146" spans="1:6">
      <c r="A146">
        <v>117</v>
      </c>
      <c r="B146">
        <v>3</v>
      </c>
      <c r="C146">
        <v>2</v>
      </c>
      <c r="D146">
        <v>1</v>
      </c>
      <c r="E146">
        <v>6.3432700000000004</v>
      </c>
      <c r="F146" t="s">
        <v>299</v>
      </c>
    </row>
    <row r="147" spans="1:6">
      <c r="A147">
        <v>119</v>
      </c>
      <c r="B147">
        <v>3</v>
      </c>
      <c r="C147">
        <v>1</v>
      </c>
      <c r="D147">
        <v>2</v>
      </c>
      <c r="E147">
        <v>0</v>
      </c>
      <c r="F147" t="s">
        <v>1720</v>
      </c>
    </row>
    <row r="148" spans="1:6">
      <c r="A148">
        <v>122</v>
      </c>
      <c r="B148">
        <v>3</v>
      </c>
      <c r="C148">
        <v>2</v>
      </c>
      <c r="D148">
        <v>1</v>
      </c>
      <c r="E148">
        <v>6.0731799999999998</v>
      </c>
      <c r="F148" t="s">
        <v>173</v>
      </c>
    </row>
    <row r="149" spans="1:6">
      <c r="A149">
        <v>123</v>
      </c>
      <c r="B149">
        <v>3</v>
      </c>
      <c r="C149">
        <v>1</v>
      </c>
      <c r="D149">
        <v>2</v>
      </c>
      <c r="E149">
        <v>8.5238399999999999</v>
      </c>
      <c r="F149" t="s">
        <v>611</v>
      </c>
    </row>
    <row r="150" spans="1:6">
      <c r="A150">
        <v>124</v>
      </c>
      <c r="B150">
        <v>3</v>
      </c>
      <c r="C150">
        <v>2</v>
      </c>
      <c r="D150">
        <v>1</v>
      </c>
      <c r="E150">
        <v>6.9713000000000003</v>
      </c>
      <c r="F150" t="s">
        <v>757</v>
      </c>
    </row>
    <row r="151" spans="1:6">
      <c r="A151">
        <v>125</v>
      </c>
      <c r="B151">
        <v>3</v>
      </c>
      <c r="C151">
        <v>3</v>
      </c>
      <c r="D151">
        <v>0</v>
      </c>
      <c r="E151">
        <v>10.84577</v>
      </c>
      <c r="F151" t="s">
        <v>1721</v>
      </c>
    </row>
    <row r="152" spans="1:6">
      <c r="A152">
        <v>126</v>
      </c>
      <c r="B152">
        <v>3</v>
      </c>
      <c r="C152">
        <v>2</v>
      </c>
      <c r="D152">
        <v>1</v>
      </c>
      <c r="E152">
        <v>6.2212800000000001</v>
      </c>
      <c r="F152" t="s">
        <v>703</v>
      </c>
    </row>
    <row r="153" spans="1:6">
      <c r="A153">
        <v>128</v>
      </c>
      <c r="B153">
        <v>3</v>
      </c>
      <c r="C153">
        <v>2</v>
      </c>
      <c r="D153">
        <v>1</v>
      </c>
      <c r="E153">
        <v>11.10881</v>
      </c>
      <c r="F153" t="s">
        <v>80</v>
      </c>
    </row>
    <row r="154" spans="1:6">
      <c r="A154">
        <v>129</v>
      </c>
      <c r="B154">
        <v>3</v>
      </c>
      <c r="C154">
        <v>0</v>
      </c>
      <c r="D154">
        <v>3</v>
      </c>
      <c r="E154">
        <v>7.2019200000000003</v>
      </c>
      <c r="F154" t="s">
        <v>53</v>
      </c>
    </row>
    <row r="155" spans="1:6">
      <c r="A155">
        <v>130</v>
      </c>
      <c r="B155">
        <v>3</v>
      </c>
      <c r="C155">
        <v>0</v>
      </c>
      <c r="D155">
        <v>3</v>
      </c>
      <c r="E155">
        <v>8.1453299999999995</v>
      </c>
      <c r="F155" t="s">
        <v>779</v>
      </c>
    </row>
    <row r="156" spans="1:6">
      <c r="A156">
        <v>132</v>
      </c>
      <c r="B156">
        <v>3</v>
      </c>
      <c r="C156">
        <v>2</v>
      </c>
      <c r="D156">
        <v>1</v>
      </c>
      <c r="E156">
        <v>13.43074</v>
      </c>
      <c r="F156" t="s">
        <v>1722</v>
      </c>
    </row>
    <row r="157" spans="1:6">
      <c r="A157">
        <v>133</v>
      </c>
      <c r="B157">
        <v>3</v>
      </c>
      <c r="C157">
        <v>2</v>
      </c>
      <c r="D157">
        <v>1</v>
      </c>
      <c r="E157">
        <v>0</v>
      </c>
      <c r="F157" t="s">
        <v>1723</v>
      </c>
    </row>
    <row r="160" spans="1:6">
      <c r="A160" t="s">
        <v>84</v>
      </c>
    </row>
    <row r="161" spans="1:6">
      <c r="A161" s="4" t="s">
        <v>58</v>
      </c>
      <c r="B161" s="4" t="s">
        <v>59</v>
      </c>
      <c r="C161" s="4" t="s">
        <v>60</v>
      </c>
      <c r="D161" s="4" t="s">
        <v>61</v>
      </c>
      <c r="E161" s="4" t="s">
        <v>62</v>
      </c>
      <c r="F161" s="4" t="s">
        <v>63</v>
      </c>
    </row>
    <row r="162" spans="1:6">
      <c r="A162">
        <v>10</v>
      </c>
      <c r="B162">
        <v>38</v>
      </c>
      <c r="C162">
        <v>31</v>
      </c>
      <c r="D162">
        <v>7</v>
      </c>
      <c r="E162">
        <v>10.58591</v>
      </c>
      <c r="F162" t="s">
        <v>46</v>
      </c>
    </row>
    <row r="163" spans="1:6">
      <c r="A163">
        <v>18</v>
      </c>
      <c r="B163">
        <v>21</v>
      </c>
      <c r="C163">
        <v>13</v>
      </c>
      <c r="D163">
        <v>8</v>
      </c>
      <c r="E163">
        <v>9.51051</v>
      </c>
      <c r="F163" t="s">
        <v>175</v>
      </c>
    </row>
    <row r="164" spans="1:6">
      <c r="A164">
        <v>22</v>
      </c>
      <c r="B164">
        <v>18</v>
      </c>
      <c r="C164">
        <v>1</v>
      </c>
      <c r="D164">
        <v>17</v>
      </c>
      <c r="E164">
        <v>6.23048</v>
      </c>
      <c r="F164" t="s">
        <v>167</v>
      </c>
    </row>
    <row r="165" spans="1:6">
      <c r="A165">
        <v>25</v>
      </c>
      <c r="B165">
        <v>16</v>
      </c>
      <c r="C165">
        <v>7</v>
      </c>
      <c r="D165">
        <v>9</v>
      </c>
      <c r="E165">
        <v>14.64176</v>
      </c>
      <c r="F165" t="s">
        <v>769</v>
      </c>
    </row>
    <row r="166" spans="1:6">
      <c r="A166">
        <v>33</v>
      </c>
      <c r="B166">
        <v>13</v>
      </c>
      <c r="C166">
        <v>6</v>
      </c>
      <c r="D166">
        <v>7</v>
      </c>
      <c r="E166">
        <v>6.4656799999999999</v>
      </c>
      <c r="F166" t="s">
        <v>214</v>
      </c>
    </row>
    <row r="167" spans="1:6">
      <c r="A167">
        <v>35</v>
      </c>
      <c r="B167">
        <v>12</v>
      </c>
      <c r="C167">
        <v>6</v>
      </c>
      <c r="D167">
        <v>6</v>
      </c>
      <c r="E167">
        <v>15.22672</v>
      </c>
      <c r="F167" t="s">
        <v>786</v>
      </c>
    </row>
    <row r="168" spans="1:6">
      <c r="A168">
        <v>36</v>
      </c>
      <c r="B168">
        <v>12</v>
      </c>
      <c r="C168">
        <v>7</v>
      </c>
      <c r="D168">
        <v>5</v>
      </c>
      <c r="E168">
        <v>7.0124000000000004</v>
      </c>
      <c r="F168" t="s">
        <v>109</v>
      </c>
    </row>
    <row r="169" spans="1:6">
      <c r="A169">
        <v>44</v>
      </c>
      <c r="B169">
        <v>10</v>
      </c>
      <c r="C169">
        <v>8</v>
      </c>
      <c r="D169">
        <v>2</v>
      </c>
      <c r="E169">
        <v>6.5756699999999997</v>
      </c>
      <c r="F169" t="s">
        <v>89</v>
      </c>
    </row>
    <row r="170" spans="1:6">
      <c r="A170">
        <v>45</v>
      </c>
      <c r="B170">
        <v>10</v>
      </c>
      <c r="C170">
        <v>3</v>
      </c>
      <c r="D170">
        <v>7</v>
      </c>
      <c r="E170">
        <v>11.96369</v>
      </c>
      <c r="F170" t="s">
        <v>900</v>
      </c>
    </row>
    <row r="171" spans="1:6">
      <c r="A171">
        <v>46</v>
      </c>
      <c r="B171">
        <v>10</v>
      </c>
      <c r="C171">
        <v>6</v>
      </c>
      <c r="D171">
        <v>4</v>
      </c>
      <c r="E171">
        <v>7.5042600000000004</v>
      </c>
      <c r="F171" t="s">
        <v>639</v>
      </c>
    </row>
    <row r="172" spans="1:6">
      <c r="A172">
        <v>47</v>
      </c>
      <c r="B172">
        <v>10</v>
      </c>
      <c r="C172">
        <v>6</v>
      </c>
      <c r="D172">
        <v>4</v>
      </c>
      <c r="E172">
        <v>6.7110200000000004</v>
      </c>
      <c r="F172" t="s">
        <v>291</v>
      </c>
    </row>
    <row r="173" spans="1:6">
      <c r="A173">
        <v>48</v>
      </c>
      <c r="B173">
        <v>10</v>
      </c>
      <c r="C173">
        <v>4</v>
      </c>
      <c r="D173">
        <v>6</v>
      </c>
      <c r="E173">
        <v>8.7348700000000008</v>
      </c>
      <c r="F173" t="s">
        <v>53</v>
      </c>
    </row>
    <row r="174" spans="1:6">
      <c r="A174">
        <v>49</v>
      </c>
      <c r="B174">
        <v>10</v>
      </c>
      <c r="C174">
        <v>5</v>
      </c>
      <c r="D174">
        <v>5</v>
      </c>
      <c r="E174">
        <v>6.1790500000000002</v>
      </c>
      <c r="F174" t="s">
        <v>418</v>
      </c>
    </row>
    <row r="175" spans="1:6">
      <c r="A175">
        <v>50</v>
      </c>
      <c r="B175">
        <v>10</v>
      </c>
      <c r="C175">
        <v>10</v>
      </c>
      <c r="D175">
        <v>0</v>
      </c>
      <c r="E175">
        <v>6.3976300000000004</v>
      </c>
      <c r="F175" t="s">
        <v>600</v>
      </c>
    </row>
    <row r="176" spans="1:6">
      <c r="A176">
        <v>51</v>
      </c>
      <c r="B176">
        <v>10</v>
      </c>
      <c r="C176">
        <v>7</v>
      </c>
      <c r="D176">
        <v>3</v>
      </c>
      <c r="E176">
        <v>6.1339600000000001</v>
      </c>
      <c r="F176" t="s">
        <v>182</v>
      </c>
    </row>
    <row r="177" spans="1:6">
      <c r="A177">
        <v>52</v>
      </c>
      <c r="B177">
        <v>9</v>
      </c>
      <c r="C177">
        <v>3</v>
      </c>
      <c r="D177">
        <v>6</v>
      </c>
      <c r="E177">
        <v>7.0501300000000002</v>
      </c>
      <c r="F177" t="s">
        <v>247</v>
      </c>
    </row>
    <row r="178" spans="1:6">
      <c r="A178">
        <v>53</v>
      </c>
      <c r="B178">
        <v>9</v>
      </c>
      <c r="C178">
        <v>4</v>
      </c>
      <c r="D178">
        <v>5</v>
      </c>
      <c r="E178">
        <v>6.3938300000000003</v>
      </c>
      <c r="F178" t="s">
        <v>361</v>
      </c>
    </row>
    <row r="179" spans="1:6">
      <c r="A179">
        <v>55</v>
      </c>
      <c r="B179">
        <v>9</v>
      </c>
      <c r="C179">
        <v>7</v>
      </c>
      <c r="D179">
        <v>2</v>
      </c>
      <c r="E179">
        <v>6.6721300000000001</v>
      </c>
      <c r="F179" t="s">
        <v>696</v>
      </c>
    </row>
    <row r="180" spans="1:6">
      <c r="A180">
        <v>56</v>
      </c>
      <c r="B180">
        <v>9</v>
      </c>
      <c r="C180">
        <v>6</v>
      </c>
      <c r="D180">
        <v>3</v>
      </c>
      <c r="E180">
        <v>5.0027200000000001</v>
      </c>
      <c r="F180" t="s">
        <v>345</v>
      </c>
    </row>
    <row r="181" spans="1:6">
      <c r="A181">
        <v>58</v>
      </c>
      <c r="B181">
        <v>8</v>
      </c>
      <c r="C181">
        <v>3</v>
      </c>
      <c r="D181">
        <v>5</v>
      </c>
      <c r="E181">
        <v>11.056800000000001</v>
      </c>
      <c r="F181" t="s">
        <v>1122</v>
      </c>
    </row>
    <row r="182" spans="1:6">
      <c r="A182">
        <v>60</v>
      </c>
      <c r="B182">
        <v>8</v>
      </c>
      <c r="C182">
        <v>1</v>
      </c>
      <c r="D182">
        <v>7</v>
      </c>
      <c r="E182">
        <v>5.7348699999999999</v>
      </c>
      <c r="F182" t="s">
        <v>591</v>
      </c>
    </row>
    <row r="183" spans="1:6">
      <c r="A183">
        <v>61</v>
      </c>
      <c r="B183">
        <v>8</v>
      </c>
      <c r="C183">
        <v>3</v>
      </c>
      <c r="D183">
        <v>5</v>
      </c>
      <c r="E183">
        <v>9.3938299999999995</v>
      </c>
      <c r="F183" t="s">
        <v>251</v>
      </c>
    </row>
    <row r="184" spans="1:6">
      <c r="A184">
        <v>63</v>
      </c>
      <c r="B184">
        <v>8</v>
      </c>
      <c r="C184">
        <v>0</v>
      </c>
      <c r="D184">
        <v>8</v>
      </c>
      <c r="E184">
        <v>7.4033499999999997</v>
      </c>
      <c r="F184" t="s">
        <v>52</v>
      </c>
    </row>
    <row r="185" spans="1:6">
      <c r="A185">
        <v>68</v>
      </c>
      <c r="B185">
        <v>7</v>
      </c>
      <c r="C185">
        <v>6</v>
      </c>
      <c r="D185">
        <v>1</v>
      </c>
      <c r="E185">
        <v>0</v>
      </c>
      <c r="F185" t="s">
        <v>1724</v>
      </c>
    </row>
    <row r="186" spans="1:6">
      <c r="A186">
        <v>69</v>
      </c>
      <c r="B186">
        <v>7</v>
      </c>
      <c r="C186">
        <v>5</v>
      </c>
      <c r="D186">
        <v>2</v>
      </c>
      <c r="E186">
        <v>4.6644800000000002</v>
      </c>
      <c r="F186" t="s">
        <v>356</v>
      </c>
    </row>
    <row r="187" spans="1:6">
      <c r="A187">
        <v>70</v>
      </c>
      <c r="B187">
        <v>7</v>
      </c>
      <c r="C187">
        <v>2</v>
      </c>
      <c r="D187">
        <v>5</v>
      </c>
      <c r="E187">
        <v>5.7110200000000004</v>
      </c>
      <c r="F187" t="s">
        <v>120</v>
      </c>
    </row>
    <row r="188" spans="1:6">
      <c r="A188">
        <v>71</v>
      </c>
      <c r="B188">
        <v>7</v>
      </c>
      <c r="C188">
        <v>1</v>
      </c>
      <c r="D188">
        <v>6</v>
      </c>
      <c r="E188">
        <v>8.6417599999999997</v>
      </c>
      <c r="F188" t="s">
        <v>159</v>
      </c>
    </row>
    <row r="189" spans="1:6">
      <c r="A189">
        <v>73</v>
      </c>
      <c r="B189">
        <v>7</v>
      </c>
      <c r="C189">
        <v>7</v>
      </c>
      <c r="D189">
        <v>0</v>
      </c>
      <c r="E189">
        <v>6.2791899999999998</v>
      </c>
      <c r="F189" t="s">
        <v>667</v>
      </c>
    </row>
    <row r="190" spans="1:6">
      <c r="A190">
        <v>74</v>
      </c>
      <c r="B190">
        <v>6</v>
      </c>
      <c r="C190">
        <v>0</v>
      </c>
      <c r="D190">
        <v>6</v>
      </c>
      <c r="E190">
        <v>6.6342600000000003</v>
      </c>
      <c r="F190" t="s">
        <v>543</v>
      </c>
    </row>
    <row r="191" spans="1:6">
      <c r="A191">
        <v>77</v>
      </c>
      <c r="B191">
        <v>6</v>
      </c>
      <c r="C191">
        <v>5</v>
      </c>
      <c r="D191">
        <v>1</v>
      </c>
      <c r="E191">
        <v>5.6992399999999996</v>
      </c>
      <c r="F191" t="s">
        <v>97</v>
      </c>
    </row>
    <row r="192" spans="1:6">
      <c r="A192">
        <v>79</v>
      </c>
      <c r="B192">
        <v>6</v>
      </c>
      <c r="C192">
        <v>3</v>
      </c>
      <c r="D192">
        <v>3</v>
      </c>
      <c r="E192">
        <v>6.5756699999999997</v>
      </c>
      <c r="F192" t="s">
        <v>594</v>
      </c>
    </row>
    <row r="193" spans="1:6">
      <c r="A193">
        <v>80</v>
      </c>
      <c r="B193">
        <v>6</v>
      </c>
      <c r="C193">
        <v>2</v>
      </c>
      <c r="D193">
        <v>4</v>
      </c>
      <c r="E193">
        <v>6.0668499999999996</v>
      </c>
      <c r="F193" t="s">
        <v>289</v>
      </c>
    </row>
    <row r="194" spans="1:6">
      <c r="A194">
        <v>81</v>
      </c>
      <c r="B194">
        <v>6</v>
      </c>
      <c r="C194">
        <v>5</v>
      </c>
      <c r="D194">
        <v>1</v>
      </c>
      <c r="E194">
        <v>7.4065399999999997</v>
      </c>
      <c r="F194" t="s">
        <v>164</v>
      </c>
    </row>
    <row r="195" spans="1:6">
      <c r="A195">
        <v>82</v>
      </c>
      <c r="B195">
        <v>6</v>
      </c>
      <c r="C195">
        <v>0</v>
      </c>
      <c r="D195">
        <v>6</v>
      </c>
      <c r="E195">
        <v>8.4453600000000009</v>
      </c>
      <c r="F195" t="s">
        <v>55</v>
      </c>
    </row>
    <row r="196" spans="1:6">
      <c r="A196">
        <v>84</v>
      </c>
      <c r="B196">
        <v>6</v>
      </c>
      <c r="C196">
        <v>4</v>
      </c>
      <c r="D196">
        <v>2</v>
      </c>
      <c r="E196">
        <v>8.6417599999999997</v>
      </c>
      <c r="F196" t="s">
        <v>407</v>
      </c>
    </row>
    <row r="197" spans="1:6">
      <c r="A197">
        <v>85</v>
      </c>
      <c r="B197">
        <v>6</v>
      </c>
      <c r="C197">
        <v>6</v>
      </c>
      <c r="D197">
        <v>0</v>
      </c>
      <c r="E197">
        <v>9.3687400000000007</v>
      </c>
      <c r="F197" t="s">
        <v>348</v>
      </c>
    </row>
    <row r="198" spans="1:6">
      <c r="A198">
        <v>86</v>
      </c>
      <c r="B198">
        <v>6</v>
      </c>
      <c r="C198">
        <v>5</v>
      </c>
      <c r="D198">
        <v>1</v>
      </c>
      <c r="E198">
        <v>5.44536</v>
      </c>
      <c r="F198" t="s">
        <v>252</v>
      </c>
    </row>
    <row r="199" spans="1:6">
      <c r="A199">
        <v>87</v>
      </c>
      <c r="B199">
        <v>6</v>
      </c>
      <c r="C199">
        <v>4</v>
      </c>
      <c r="D199">
        <v>2</v>
      </c>
      <c r="E199">
        <v>4.9954999999999998</v>
      </c>
      <c r="F199" t="s">
        <v>94</v>
      </c>
    </row>
    <row r="200" spans="1:6">
      <c r="A200">
        <v>88</v>
      </c>
      <c r="B200">
        <v>6</v>
      </c>
      <c r="C200">
        <v>2</v>
      </c>
      <c r="D200">
        <v>4</v>
      </c>
      <c r="E200">
        <v>5.6644800000000002</v>
      </c>
      <c r="F200" t="s">
        <v>221</v>
      </c>
    </row>
    <row r="201" spans="1:6">
      <c r="A201">
        <v>89</v>
      </c>
      <c r="B201">
        <v>6</v>
      </c>
      <c r="C201">
        <v>3</v>
      </c>
      <c r="D201">
        <v>3</v>
      </c>
      <c r="E201">
        <v>6.4585400000000002</v>
      </c>
      <c r="F201" t="s">
        <v>947</v>
      </c>
    </row>
    <row r="202" spans="1:6">
      <c r="A202">
        <v>90</v>
      </c>
      <c r="B202">
        <v>6</v>
      </c>
      <c r="C202">
        <v>4</v>
      </c>
      <c r="D202">
        <v>2</v>
      </c>
      <c r="E202">
        <v>5.4420900000000003</v>
      </c>
      <c r="F202" t="s">
        <v>200</v>
      </c>
    </row>
    <row r="203" spans="1:6">
      <c r="A203">
        <v>92</v>
      </c>
      <c r="B203">
        <v>6</v>
      </c>
      <c r="C203">
        <v>5</v>
      </c>
      <c r="D203">
        <v>1</v>
      </c>
      <c r="E203">
        <v>13.22672</v>
      </c>
      <c r="F203" t="s">
        <v>452</v>
      </c>
    </row>
    <row r="204" spans="1:6">
      <c r="A204">
        <v>96</v>
      </c>
      <c r="B204">
        <v>5</v>
      </c>
      <c r="C204">
        <v>0</v>
      </c>
      <c r="D204">
        <v>5</v>
      </c>
      <c r="E204">
        <v>11.37872</v>
      </c>
      <c r="F204" t="s">
        <v>1715</v>
      </c>
    </row>
    <row r="205" spans="1:6">
      <c r="A205">
        <v>100</v>
      </c>
      <c r="B205">
        <v>5</v>
      </c>
      <c r="C205">
        <v>1</v>
      </c>
      <c r="D205">
        <v>4</v>
      </c>
      <c r="E205">
        <v>6.7252799999999997</v>
      </c>
      <c r="F205" t="s">
        <v>659</v>
      </c>
    </row>
    <row r="206" spans="1:6">
      <c r="A206">
        <v>101</v>
      </c>
      <c r="B206">
        <v>5</v>
      </c>
      <c r="C206">
        <v>3</v>
      </c>
      <c r="D206">
        <v>2</v>
      </c>
      <c r="E206">
        <v>6.3270600000000004</v>
      </c>
      <c r="F206" t="s">
        <v>670</v>
      </c>
    </row>
    <row r="207" spans="1:6">
      <c r="A207">
        <v>103</v>
      </c>
      <c r="B207">
        <v>5</v>
      </c>
      <c r="C207">
        <v>4</v>
      </c>
      <c r="D207">
        <v>1</v>
      </c>
      <c r="E207">
        <v>9.4401299999999999</v>
      </c>
      <c r="F207" t="s">
        <v>219</v>
      </c>
    </row>
    <row r="208" spans="1:6">
      <c r="A208">
        <v>104</v>
      </c>
      <c r="B208">
        <v>5</v>
      </c>
      <c r="C208">
        <v>2</v>
      </c>
      <c r="D208">
        <v>3</v>
      </c>
      <c r="E208">
        <v>6.53742</v>
      </c>
      <c r="F208" t="s">
        <v>103</v>
      </c>
    </row>
    <row r="209" spans="1:6">
      <c r="A209">
        <v>107</v>
      </c>
      <c r="B209">
        <v>5</v>
      </c>
      <c r="C209">
        <v>3</v>
      </c>
      <c r="D209">
        <v>2</v>
      </c>
      <c r="E209">
        <v>9.0568000000000008</v>
      </c>
      <c r="F209" t="s">
        <v>1473</v>
      </c>
    </row>
    <row r="210" spans="1:6">
      <c r="A210">
        <v>108</v>
      </c>
      <c r="B210">
        <v>5</v>
      </c>
      <c r="C210">
        <v>0</v>
      </c>
      <c r="D210">
        <v>5</v>
      </c>
      <c r="E210">
        <v>5.9247699999999996</v>
      </c>
      <c r="F210" t="s">
        <v>1126</v>
      </c>
    </row>
    <row r="211" spans="1:6">
      <c r="A211">
        <v>109</v>
      </c>
      <c r="B211">
        <v>5</v>
      </c>
      <c r="C211">
        <v>2</v>
      </c>
      <c r="D211">
        <v>3</v>
      </c>
      <c r="E211">
        <v>9.3787199999999995</v>
      </c>
      <c r="F211" t="s">
        <v>654</v>
      </c>
    </row>
    <row r="212" spans="1:6">
      <c r="A212">
        <v>110</v>
      </c>
      <c r="B212">
        <v>5</v>
      </c>
      <c r="C212">
        <v>0</v>
      </c>
      <c r="D212">
        <v>5</v>
      </c>
      <c r="E212">
        <v>5.5628099999999998</v>
      </c>
      <c r="F212" t="s">
        <v>87</v>
      </c>
    </row>
    <row r="213" spans="1:6">
      <c r="A213">
        <v>111</v>
      </c>
      <c r="B213">
        <v>4</v>
      </c>
      <c r="C213">
        <v>2</v>
      </c>
      <c r="D213">
        <v>2</v>
      </c>
      <c r="E213">
        <v>7.1339600000000001</v>
      </c>
      <c r="F213" t="s">
        <v>47</v>
      </c>
    </row>
    <row r="214" spans="1:6">
      <c r="A214">
        <v>114</v>
      </c>
      <c r="B214">
        <v>4</v>
      </c>
      <c r="C214">
        <v>3</v>
      </c>
      <c r="D214">
        <v>1</v>
      </c>
      <c r="E214">
        <v>0</v>
      </c>
      <c r="F214" t="s">
        <v>1031</v>
      </c>
    </row>
    <row r="215" spans="1:6">
      <c r="A215">
        <v>116</v>
      </c>
      <c r="B215">
        <v>4</v>
      </c>
      <c r="C215">
        <v>2</v>
      </c>
      <c r="D215">
        <v>2</v>
      </c>
      <c r="E215">
        <v>6.9978999999999996</v>
      </c>
      <c r="F215" t="s">
        <v>800</v>
      </c>
    </row>
    <row r="216" spans="1:6">
      <c r="A216">
        <v>117</v>
      </c>
      <c r="B216">
        <v>4</v>
      </c>
      <c r="C216">
        <v>3</v>
      </c>
      <c r="D216">
        <v>1</v>
      </c>
      <c r="E216">
        <v>12.64176</v>
      </c>
      <c r="F216" t="s">
        <v>1103</v>
      </c>
    </row>
    <row r="217" spans="1:6">
      <c r="A217">
        <v>120</v>
      </c>
      <c r="B217">
        <v>4</v>
      </c>
      <c r="C217">
        <v>3</v>
      </c>
      <c r="D217">
        <v>1</v>
      </c>
      <c r="E217">
        <v>6.4129399999999999</v>
      </c>
      <c r="F217" t="s">
        <v>1487</v>
      </c>
    </row>
    <row r="218" spans="1:6">
      <c r="A218">
        <v>121</v>
      </c>
      <c r="B218">
        <v>4</v>
      </c>
      <c r="C218">
        <v>1</v>
      </c>
      <c r="D218">
        <v>3</v>
      </c>
      <c r="E218">
        <v>0</v>
      </c>
      <c r="F218" t="s">
        <v>560</v>
      </c>
    </row>
    <row r="219" spans="1:6">
      <c r="A219">
        <v>122</v>
      </c>
      <c r="B219">
        <v>4</v>
      </c>
      <c r="C219">
        <v>1</v>
      </c>
      <c r="D219">
        <v>3</v>
      </c>
      <c r="E219">
        <v>10.8344</v>
      </c>
      <c r="F219" t="s">
        <v>681</v>
      </c>
    </row>
    <row r="220" spans="1:6">
      <c r="A220">
        <v>123</v>
      </c>
      <c r="B220">
        <v>4</v>
      </c>
      <c r="C220">
        <v>3</v>
      </c>
      <c r="D220">
        <v>1</v>
      </c>
      <c r="E220">
        <v>11.64176</v>
      </c>
      <c r="F220" t="s">
        <v>1700</v>
      </c>
    </row>
    <row r="221" spans="1:6">
      <c r="A221">
        <v>124</v>
      </c>
      <c r="B221">
        <v>4</v>
      </c>
      <c r="C221">
        <v>3</v>
      </c>
      <c r="D221">
        <v>1</v>
      </c>
      <c r="E221">
        <v>10.056800000000001</v>
      </c>
      <c r="F221" t="s">
        <v>1717</v>
      </c>
    </row>
    <row r="222" spans="1:6">
      <c r="A222">
        <v>125</v>
      </c>
      <c r="B222">
        <v>4</v>
      </c>
      <c r="C222">
        <v>3</v>
      </c>
      <c r="D222">
        <v>1</v>
      </c>
      <c r="E222">
        <v>10.31983</v>
      </c>
      <c r="F222" t="s">
        <v>174</v>
      </c>
    </row>
    <row r="223" spans="1:6">
      <c r="A223">
        <v>126</v>
      </c>
      <c r="B223">
        <v>4</v>
      </c>
      <c r="C223">
        <v>3</v>
      </c>
      <c r="D223">
        <v>1</v>
      </c>
      <c r="E223">
        <v>8.2494399999999999</v>
      </c>
      <c r="F223" t="s">
        <v>492</v>
      </c>
    </row>
    <row r="224" spans="1:6">
      <c r="A224">
        <v>127</v>
      </c>
      <c r="B224">
        <v>4</v>
      </c>
      <c r="C224">
        <v>1</v>
      </c>
      <c r="D224">
        <v>3</v>
      </c>
      <c r="E224">
        <v>7.4129399999999999</v>
      </c>
      <c r="F224" t="s">
        <v>1097</v>
      </c>
    </row>
    <row r="225" spans="1:6">
      <c r="A225">
        <v>128</v>
      </c>
      <c r="B225">
        <v>4</v>
      </c>
      <c r="C225">
        <v>4</v>
      </c>
      <c r="D225">
        <v>0</v>
      </c>
      <c r="E225">
        <v>12.64176</v>
      </c>
      <c r="F225" t="s">
        <v>1725</v>
      </c>
    </row>
    <row r="226" spans="1:6">
      <c r="A226">
        <v>129</v>
      </c>
      <c r="B226">
        <v>4</v>
      </c>
      <c r="C226">
        <v>2</v>
      </c>
      <c r="D226">
        <v>2</v>
      </c>
      <c r="E226">
        <v>6.0719000000000003</v>
      </c>
      <c r="F226" t="s">
        <v>785</v>
      </c>
    </row>
    <row r="227" spans="1:6">
      <c r="A227">
        <v>130</v>
      </c>
      <c r="B227">
        <v>4</v>
      </c>
      <c r="C227">
        <v>1</v>
      </c>
      <c r="D227">
        <v>3</v>
      </c>
      <c r="E227">
        <v>7.7591200000000002</v>
      </c>
      <c r="F227" t="s">
        <v>271</v>
      </c>
    </row>
    <row r="228" spans="1:6">
      <c r="A228">
        <v>131</v>
      </c>
      <c r="B228">
        <v>4</v>
      </c>
      <c r="C228">
        <v>0</v>
      </c>
      <c r="D228">
        <v>4</v>
      </c>
      <c r="E228">
        <v>7.3749700000000002</v>
      </c>
      <c r="F228" t="s">
        <v>292</v>
      </c>
    </row>
    <row r="229" spans="1:6">
      <c r="A229">
        <v>132</v>
      </c>
      <c r="B229">
        <v>4</v>
      </c>
      <c r="C229">
        <v>1</v>
      </c>
      <c r="D229">
        <v>3</v>
      </c>
      <c r="E229">
        <v>6.90029</v>
      </c>
      <c r="F229" t="s">
        <v>399</v>
      </c>
    </row>
    <row r="230" spans="1:6">
      <c r="A230">
        <v>135</v>
      </c>
      <c r="B230">
        <v>4</v>
      </c>
      <c r="C230">
        <v>0</v>
      </c>
      <c r="D230">
        <v>4</v>
      </c>
      <c r="E230">
        <v>0</v>
      </c>
      <c r="F230" t="s">
        <v>1726</v>
      </c>
    </row>
    <row r="231" spans="1:6">
      <c r="A231">
        <v>138</v>
      </c>
      <c r="B231">
        <v>4</v>
      </c>
      <c r="C231">
        <v>2</v>
      </c>
      <c r="D231">
        <v>2</v>
      </c>
      <c r="E231">
        <v>6.2842099999999999</v>
      </c>
      <c r="F231" t="s">
        <v>173</v>
      </c>
    </row>
    <row r="232" spans="1:6">
      <c r="A232">
        <v>139</v>
      </c>
      <c r="B232">
        <v>4</v>
      </c>
      <c r="C232">
        <v>1</v>
      </c>
      <c r="D232">
        <v>3</v>
      </c>
      <c r="E232">
        <v>4.0015099999999997</v>
      </c>
      <c r="F232" t="s">
        <v>213</v>
      </c>
    </row>
    <row r="233" spans="1:6">
      <c r="A233">
        <v>141</v>
      </c>
      <c r="B233">
        <v>4</v>
      </c>
      <c r="C233">
        <v>1</v>
      </c>
      <c r="D233">
        <v>3</v>
      </c>
      <c r="E233">
        <v>8.7348700000000008</v>
      </c>
      <c r="F233" t="s">
        <v>611</v>
      </c>
    </row>
    <row r="234" spans="1:6">
      <c r="A234">
        <v>144</v>
      </c>
      <c r="B234">
        <v>4</v>
      </c>
      <c r="C234">
        <v>2</v>
      </c>
      <c r="D234">
        <v>2</v>
      </c>
      <c r="E234">
        <v>6.95526</v>
      </c>
      <c r="F234" t="s">
        <v>207</v>
      </c>
    </row>
    <row r="235" spans="1:6">
      <c r="A235">
        <v>145</v>
      </c>
      <c r="B235">
        <v>4</v>
      </c>
      <c r="C235">
        <v>1</v>
      </c>
      <c r="D235">
        <v>3</v>
      </c>
      <c r="E235">
        <v>7.5542999999999996</v>
      </c>
      <c r="F235" t="s">
        <v>179</v>
      </c>
    </row>
    <row r="236" spans="1:6">
      <c r="A236">
        <v>147</v>
      </c>
      <c r="B236">
        <v>4</v>
      </c>
      <c r="C236">
        <v>3</v>
      </c>
      <c r="D236">
        <v>1</v>
      </c>
      <c r="E236">
        <v>8.6417599999999997</v>
      </c>
      <c r="F236" t="s">
        <v>1506</v>
      </c>
    </row>
    <row r="237" spans="1:6">
      <c r="A237">
        <v>148</v>
      </c>
      <c r="B237">
        <v>4</v>
      </c>
      <c r="C237">
        <v>0</v>
      </c>
      <c r="D237">
        <v>4</v>
      </c>
      <c r="E237">
        <v>13.64176</v>
      </c>
      <c r="F237" t="s">
        <v>1722</v>
      </c>
    </row>
    <row r="238" spans="1:6">
      <c r="A238">
        <v>151</v>
      </c>
      <c r="B238">
        <v>3</v>
      </c>
      <c r="C238">
        <v>2</v>
      </c>
      <c r="D238">
        <v>1</v>
      </c>
      <c r="E238">
        <v>8.1392600000000002</v>
      </c>
      <c r="F238" t="s">
        <v>178</v>
      </c>
    </row>
    <row r="239" spans="1:6">
      <c r="A239">
        <v>152</v>
      </c>
      <c r="B239">
        <v>3</v>
      </c>
      <c r="C239">
        <v>0</v>
      </c>
      <c r="D239">
        <v>3</v>
      </c>
      <c r="E239">
        <v>8.97879</v>
      </c>
      <c r="F239" t="s">
        <v>805</v>
      </c>
    </row>
    <row r="240" spans="1:6">
      <c r="A240">
        <v>153</v>
      </c>
      <c r="B240">
        <v>3</v>
      </c>
      <c r="C240">
        <v>3</v>
      </c>
      <c r="D240">
        <v>0</v>
      </c>
      <c r="E240">
        <v>7.0769700000000002</v>
      </c>
      <c r="F240" t="s">
        <v>1727</v>
      </c>
    </row>
    <row r="241" spans="1:6">
      <c r="A241">
        <v>154</v>
      </c>
      <c r="B241">
        <v>3</v>
      </c>
      <c r="C241">
        <v>2</v>
      </c>
      <c r="D241">
        <v>1</v>
      </c>
      <c r="E241">
        <v>6.97879</v>
      </c>
      <c r="F241" t="s">
        <v>344</v>
      </c>
    </row>
    <row r="242" spans="1:6">
      <c r="A242">
        <v>156</v>
      </c>
      <c r="B242">
        <v>3</v>
      </c>
      <c r="C242">
        <v>1</v>
      </c>
      <c r="D242">
        <v>2</v>
      </c>
      <c r="E242">
        <v>5.8958000000000004</v>
      </c>
      <c r="F242" t="s">
        <v>510</v>
      </c>
    </row>
    <row r="243" spans="1:6">
      <c r="A243">
        <v>157</v>
      </c>
      <c r="B243">
        <v>3</v>
      </c>
      <c r="C243">
        <v>1</v>
      </c>
      <c r="D243">
        <v>2</v>
      </c>
      <c r="E243">
        <v>6.9413200000000002</v>
      </c>
      <c r="F243" t="s">
        <v>508</v>
      </c>
    </row>
    <row r="244" spans="1:6">
      <c r="A244">
        <v>159</v>
      </c>
      <c r="B244">
        <v>3</v>
      </c>
      <c r="C244">
        <v>0</v>
      </c>
      <c r="D244">
        <v>3</v>
      </c>
      <c r="E244">
        <v>8.5828699999999998</v>
      </c>
      <c r="F244" t="s">
        <v>1728</v>
      </c>
    </row>
    <row r="245" spans="1:6">
      <c r="A245">
        <v>160</v>
      </c>
      <c r="B245">
        <v>3</v>
      </c>
      <c r="C245">
        <v>2</v>
      </c>
      <c r="D245">
        <v>1</v>
      </c>
      <c r="E245">
        <v>7.1392600000000002</v>
      </c>
      <c r="F245" t="s">
        <v>1729</v>
      </c>
    </row>
    <row r="246" spans="1:6">
      <c r="A246">
        <v>163</v>
      </c>
      <c r="B246">
        <v>3</v>
      </c>
      <c r="C246">
        <v>2</v>
      </c>
      <c r="D246">
        <v>1</v>
      </c>
      <c r="E246">
        <v>9.2267200000000003</v>
      </c>
      <c r="F246" t="s">
        <v>1730</v>
      </c>
    </row>
    <row r="247" spans="1:6">
      <c r="A247">
        <v>164</v>
      </c>
      <c r="B247">
        <v>3</v>
      </c>
      <c r="C247">
        <v>3</v>
      </c>
      <c r="D247">
        <v>0</v>
      </c>
      <c r="E247">
        <v>6.0668499999999996</v>
      </c>
      <c r="F247" t="s">
        <v>360</v>
      </c>
    </row>
    <row r="248" spans="1:6">
      <c r="A248">
        <v>165</v>
      </c>
      <c r="B248">
        <v>3</v>
      </c>
      <c r="C248">
        <v>1</v>
      </c>
      <c r="D248">
        <v>2</v>
      </c>
      <c r="E248">
        <v>10.90479</v>
      </c>
      <c r="F248" t="s">
        <v>1316</v>
      </c>
    </row>
    <row r="249" spans="1:6">
      <c r="A249">
        <v>166</v>
      </c>
      <c r="B249">
        <v>3</v>
      </c>
      <c r="C249">
        <v>1</v>
      </c>
      <c r="D249">
        <v>2</v>
      </c>
      <c r="E249">
        <v>6.3687399999999998</v>
      </c>
      <c r="F249" t="s">
        <v>739</v>
      </c>
    </row>
    <row r="250" spans="1:6">
      <c r="A250">
        <v>167</v>
      </c>
      <c r="B250">
        <v>3</v>
      </c>
      <c r="C250">
        <v>0</v>
      </c>
      <c r="D250">
        <v>3</v>
      </c>
      <c r="E250">
        <v>7.7348699999999999</v>
      </c>
      <c r="F250" t="s">
        <v>893</v>
      </c>
    </row>
    <row r="251" spans="1:6">
      <c r="A251">
        <v>170</v>
      </c>
      <c r="B251">
        <v>3</v>
      </c>
      <c r="C251">
        <v>0</v>
      </c>
      <c r="D251">
        <v>3</v>
      </c>
      <c r="E251">
        <v>0</v>
      </c>
      <c r="F251" t="s">
        <v>1731</v>
      </c>
    </row>
    <row r="252" spans="1:6">
      <c r="A252">
        <v>171</v>
      </c>
      <c r="B252">
        <v>3</v>
      </c>
      <c r="C252">
        <v>2</v>
      </c>
      <c r="D252">
        <v>1</v>
      </c>
      <c r="E252">
        <v>0</v>
      </c>
      <c r="F252" t="s">
        <v>1732</v>
      </c>
    </row>
    <row r="253" spans="1:6">
      <c r="A253">
        <v>172</v>
      </c>
      <c r="B253">
        <v>3</v>
      </c>
      <c r="C253">
        <v>1</v>
      </c>
      <c r="D253">
        <v>2</v>
      </c>
      <c r="E253">
        <v>7.4193699999999998</v>
      </c>
      <c r="F253" t="s">
        <v>1278</v>
      </c>
    </row>
    <row r="254" spans="1:6">
      <c r="A254">
        <v>173</v>
      </c>
      <c r="B254">
        <v>3</v>
      </c>
      <c r="C254">
        <v>2</v>
      </c>
      <c r="D254">
        <v>1</v>
      </c>
      <c r="E254">
        <v>5.9693300000000002</v>
      </c>
      <c r="F254" t="s">
        <v>70</v>
      </c>
    </row>
    <row r="255" spans="1:6">
      <c r="A255">
        <v>174</v>
      </c>
      <c r="B255">
        <v>3</v>
      </c>
      <c r="C255">
        <v>0</v>
      </c>
      <c r="D255">
        <v>3</v>
      </c>
      <c r="E255">
        <v>6.9229399999999996</v>
      </c>
      <c r="F255" t="s">
        <v>224</v>
      </c>
    </row>
    <row r="256" spans="1:6">
      <c r="A256">
        <v>175</v>
      </c>
      <c r="B256">
        <v>3</v>
      </c>
      <c r="C256">
        <v>1</v>
      </c>
      <c r="D256">
        <v>2</v>
      </c>
      <c r="E256">
        <v>9.6417599999999997</v>
      </c>
      <c r="F256" t="s">
        <v>1733</v>
      </c>
    </row>
    <row r="257" spans="1:6">
      <c r="A257">
        <v>177</v>
      </c>
      <c r="B257">
        <v>3</v>
      </c>
      <c r="C257">
        <v>2</v>
      </c>
      <c r="D257">
        <v>1</v>
      </c>
      <c r="E257">
        <v>7.0769700000000002</v>
      </c>
      <c r="F257" t="s">
        <v>1734</v>
      </c>
    </row>
    <row r="258" spans="1:6">
      <c r="A258">
        <v>178</v>
      </c>
      <c r="B258">
        <v>3</v>
      </c>
      <c r="C258">
        <v>0</v>
      </c>
      <c r="D258">
        <v>3</v>
      </c>
      <c r="E258">
        <v>6.8691700000000004</v>
      </c>
      <c r="F258" t="s">
        <v>1464</v>
      </c>
    </row>
    <row r="259" spans="1:6">
      <c r="A259">
        <v>179</v>
      </c>
      <c r="B259">
        <v>3</v>
      </c>
      <c r="C259">
        <v>3</v>
      </c>
      <c r="D259">
        <v>0</v>
      </c>
      <c r="E259">
        <v>6.1392600000000002</v>
      </c>
      <c r="F259" t="s">
        <v>299</v>
      </c>
    </row>
    <row r="260" spans="1:6">
      <c r="A260">
        <v>181</v>
      </c>
      <c r="B260">
        <v>3</v>
      </c>
      <c r="C260">
        <v>2</v>
      </c>
      <c r="D260">
        <v>1</v>
      </c>
      <c r="E260">
        <v>7.8343999999999996</v>
      </c>
      <c r="F260" t="s">
        <v>571</v>
      </c>
    </row>
    <row r="261" spans="1:6">
      <c r="A261">
        <v>182</v>
      </c>
      <c r="B261">
        <v>3</v>
      </c>
      <c r="C261">
        <v>3</v>
      </c>
      <c r="D261">
        <v>0</v>
      </c>
      <c r="E261">
        <v>7.3687399999999998</v>
      </c>
      <c r="F261" t="s">
        <v>759</v>
      </c>
    </row>
    <row r="262" spans="1:6">
      <c r="A262">
        <v>183</v>
      </c>
      <c r="B262">
        <v>3</v>
      </c>
      <c r="C262">
        <v>1</v>
      </c>
      <c r="D262">
        <v>2</v>
      </c>
      <c r="E262">
        <v>13.22672</v>
      </c>
      <c r="F262" t="s">
        <v>1735</v>
      </c>
    </row>
    <row r="263" spans="1:6">
      <c r="A263">
        <v>186</v>
      </c>
      <c r="B263">
        <v>3</v>
      </c>
      <c r="C263">
        <v>1</v>
      </c>
      <c r="D263">
        <v>2</v>
      </c>
      <c r="E263">
        <v>5.3687399999999998</v>
      </c>
      <c r="F263" t="s">
        <v>138</v>
      </c>
    </row>
    <row r="264" spans="1:6">
      <c r="A264">
        <v>187</v>
      </c>
      <c r="B264">
        <v>3</v>
      </c>
      <c r="C264">
        <v>2</v>
      </c>
      <c r="D264">
        <v>1</v>
      </c>
      <c r="E264">
        <v>7.8691700000000004</v>
      </c>
      <c r="F264" t="s">
        <v>1737</v>
      </c>
    </row>
    <row r="265" spans="1:6">
      <c r="A265">
        <v>189</v>
      </c>
      <c r="B265">
        <v>3</v>
      </c>
      <c r="C265">
        <v>1</v>
      </c>
      <c r="D265">
        <v>2</v>
      </c>
      <c r="E265">
        <v>7.1823300000000003</v>
      </c>
      <c r="F265" t="s">
        <v>373</v>
      </c>
    </row>
    <row r="266" spans="1:6">
      <c r="A266">
        <v>192</v>
      </c>
      <c r="B266">
        <v>3</v>
      </c>
      <c r="C266">
        <v>1</v>
      </c>
      <c r="D266">
        <v>2</v>
      </c>
      <c r="E266">
        <v>0</v>
      </c>
      <c r="F266" t="s">
        <v>1738</v>
      </c>
    </row>
    <row r="267" spans="1:6">
      <c r="A267">
        <v>194</v>
      </c>
      <c r="B267">
        <v>3</v>
      </c>
      <c r="C267">
        <v>2</v>
      </c>
      <c r="D267">
        <v>1</v>
      </c>
      <c r="E267">
        <v>6.76729</v>
      </c>
      <c r="F267" t="s">
        <v>757</v>
      </c>
    </row>
    <row r="268" spans="1:6">
      <c r="A268">
        <v>195</v>
      </c>
      <c r="B268">
        <v>3</v>
      </c>
      <c r="C268">
        <v>1</v>
      </c>
      <c r="D268">
        <v>2</v>
      </c>
      <c r="E268">
        <v>9.4193700000000007</v>
      </c>
      <c r="F268" t="s">
        <v>1739</v>
      </c>
    </row>
    <row r="269" spans="1:6">
      <c r="A269">
        <v>197</v>
      </c>
      <c r="B269">
        <v>3</v>
      </c>
      <c r="C269">
        <v>1</v>
      </c>
      <c r="D269">
        <v>2</v>
      </c>
      <c r="E269">
        <v>6.3440799999999999</v>
      </c>
      <c r="F269" t="s">
        <v>548</v>
      </c>
    </row>
    <row r="270" spans="1:6">
      <c r="A270">
        <v>198</v>
      </c>
      <c r="B270">
        <v>3</v>
      </c>
      <c r="C270">
        <v>2</v>
      </c>
      <c r="D270">
        <v>1</v>
      </c>
      <c r="E270">
        <v>11.22672</v>
      </c>
      <c r="F270" t="s">
        <v>1740</v>
      </c>
    </row>
    <row r="271" spans="1:6">
      <c r="A271">
        <v>199</v>
      </c>
      <c r="B271">
        <v>3</v>
      </c>
      <c r="C271">
        <v>2</v>
      </c>
      <c r="D271">
        <v>1</v>
      </c>
      <c r="E271">
        <v>11.64176</v>
      </c>
      <c r="F271" t="s">
        <v>1741</v>
      </c>
    </row>
    <row r="272" spans="1:6">
      <c r="A272">
        <v>200</v>
      </c>
      <c r="B272">
        <v>3</v>
      </c>
      <c r="C272">
        <v>1</v>
      </c>
      <c r="D272">
        <v>2</v>
      </c>
      <c r="E272">
        <v>8.7031600000000005</v>
      </c>
      <c r="F272" t="s">
        <v>923</v>
      </c>
    </row>
    <row r="273" spans="1:6">
      <c r="A273">
        <v>201</v>
      </c>
      <c r="B273">
        <v>3</v>
      </c>
      <c r="C273">
        <v>1</v>
      </c>
      <c r="D273">
        <v>2</v>
      </c>
      <c r="E273">
        <v>0</v>
      </c>
      <c r="F273" t="s">
        <v>1742</v>
      </c>
    </row>
    <row r="274" spans="1:6">
      <c r="A274">
        <v>202</v>
      </c>
      <c r="B274">
        <v>3</v>
      </c>
      <c r="C274">
        <v>1</v>
      </c>
      <c r="D274">
        <v>2</v>
      </c>
      <c r="E274">
        <v>8.7672899999999991</v>
      </c>
      <c r="F274" t="s">
        <v>1589</v>
      </c>
    </row>
    <row r="275" spans="1:6">
      <c r="A275">
        <v>203</v>
      </c>
      <c r="B275">
        <v>3</v>
      </c>
      <c r="C275">
        <v>3</v>
      </c>
      <c r="D275">
        <v>0</v>
      </c>
      <c r="E275">
        <v>4.7229000000000001</v>
      </c>
      <c r="F275" t="s">
        <v>318</v>
      </c>
    </row>
    <row r="276" spans="1:6">
      <c r="A276">
        <v>204</v>
      </c>
      <c r="B276">
        <v>3</v>
      </c>
      <c r="C276">
        <v>2</v>
      </c>
      <c r="D276">
        <v>1</v>
      </c>
      <c r="E276">
        <v>0</v>
      </c>
      <c r="F276" t="s">
        <v>1743</v>
      </c>
    </row>
    <row r="277" spans="1:6">
      <c r="A277">
        <v>205</v>
      </c>
      <c r="B277">
        <v>3</v>
      </c>
      <c r="C277">
        <v>2</v>
      </c>
      <c r="D277">
        <v>1</v>
      </c>
      <c r="E277">
        <v>7.8691700000000004</v>
      </c>
      <c r="F277" t="s">
        <v>1744</v>
      </c>
    </row>
    <row r="278" spans="1:6">
      <c r="A278">
        <v>206</v>
      </c>
      <c r="B278">
        <v>3</v>
      </c>
      <c r="C278">
        <v>0</v>
      </c>
      <c r="D278">
        <v>3</v>
      </c>
      <c r="E278">
        <v>8.6417599999999997</v>
      </c>
      <c r="F278" t="s">
        <v>204</v>
      </c>
    </row>
    <row r="279" spans="1:6">
      <c r="A279">
        <v>207</v>
      </c>
      <c r="B279">
        <v>3</v>
      </c>
      <c r="C279">
        <v>2</v>
      </c>
      <c r="D279">
        <v>1</v>
      </c>
      <c r="E279">
        <v>12.22672</v>
      </c>
      <c r="F279" t="s">
        <v>1745</v>
      </c>
    </row>
    <row r="280" spans="1:6">
      <c r="A280">
        <v>208</v>
      </c>
      <c r="B280">
        <v>3</v>
      </c>
      <c r="C280">
        <v>2</v>
      </c>
      <c r="D280">
        <v>1</v>
      </c>
      <c r="E280">
        <v>9.5262799999999999</v>
      </c>
      <c r="F280" t="s">
        <v>695</v>
      </c>
    </row>
    <row r="281" spans="1:6">
      <c r="A281">
        <v>209</v>
      </c>
      <c r="B281">
        <v>3</v>
      </c>
      <c r="C281">
        <v>1</v>
      </c>
      <c r="D281">
        <v>2</v>
      </c>
      <c r="E281">
        <v>8.0974400000000006</v>
      </c>
      <c r="F281" t="s">
        <v>1246</v>
      </c>
    </row>
    <row r="282" spans="1:6">
      <c r="A282">
        <v>212</v>
      </c>
      <c r="B282">
        <v>3</v>
      </c>
      <c r="C282">
        <v>2</v>
      </c>
      <c r="D282">
        <v>1</v>
      </c>
      <c r="E282">
        <v>6.6417599999999997</v>
      </c>
      <c r="F282" t="s">
        <v>1746</v>
      </c>
    </row>
    <row r="285" spans="1:6">
      <c r="A285" t="s">
        <v>81</v>
      </c>
    </row>
    <row r="286" spans="1:6">
      <c r="A286" s="4" t="s">
        <v>58</v>
      </c>
      <c r="B286" s="4" t="s">
        <v>59</v>
      </c>
      <c r="C286" s="4" t="s">
        <v>60</v>
      </c>
      <c r="D286" s="4" t="s">
        <v>61</v>
      </c>
      <c r="E286" s="4" t="s">
        <v>62</v>
      </c>
      <c r="F286" s="4" t="s">
        <v>63</v>
      </c>
    </row>
    <row r="287" spans="1:6">
      <c r="A287">
        <v>17</v>
      </c>
      <c r="B287">
        <v>5</v>
      </c>
      <c r="C287">
        <v>5</v>
      </c>
      <c r="D287">
        <v>0</v>
      </c>
      <c r="E287">
        <v>8.8659999999999997</v>
      </c>
      <c r="F287" t="s">
        <v>344</v>
      </c>
    </row>
    <row r="288" spans="1:6">
      <c r="A288">
        <v>22</v>
      </c>
      <c r="B288">
        <v>3</v>
      </c>
      <c r="C288">
        <v>3</v>
      </c>
      <c r="D288">
        <v>0</v>
      </c>
      <c r="E288">
        <v>9.2895000000000003</v>
      </c>
      <c r="F288" t="s">
        <v>178</v>
      </c>
    </row>
    <row r="289" spans="1:6">
      <c r="A289">
        <v>25</v>
      </c>
      <c r="B289">
        <v>3</v>
      </c>
      <c r="C289">
        <v>1</v>
      </c>
      <c r="D289">
        <v>2</v>
      </c>
      <c r="E289">
        <v>8.2895000000000003</v>
      </c>
      <c r="F289" t="s">
        <v>1729</v>
      </c>
    </row>
    <row r="290" spans="1:6">
      <c r="A290">
        <v>26</v>
      </c>
      <c r="B290">
        <v>3</v>
      </c>
      <c r="C290">
        <v>1</v>
      </c>
      <c r="D290">
        <v>2</v>
      </c>
      <c r="E290">
        <v>6.2170899999999998</v>
      </c>
      <c r="F290" t="s">
        <v>289</v>
      </c>
    </row>
    <row r="291" spans="1:6">
      <c r="A291">
        <v>29</v>
      </c>
      <c r="B291">
        <v>3</v>
      </c>
      <c r="C291">
        <v>2</v>
      </c>
      <c r="D291">
        <v>1</v>
      </c>
      <c r="E291">
        <v>7.1481500000000002</v>
      </c>
      <c r="F291" t="s">
        <v>961</v>
      </c>
    </row>
    <row r="294" spans="1:6">
      <c r="A294" t="s">
        <v>49</v>
      </c>
    </row>
    <row r="295" spans="1:6">
      <c r="A295" s="4" t="s">
        <v>58</v>
      </c>
      <c r="B295" s="4" t="s">
        <v>59</v>
      </c>
      <c r="C295" s="4" t="s">
        <v>60</v>
      </c>
      <c r="D295" s="4" t="s">
        <v>61</v>
      </c>
      <c r="E295" s="4" t="s">
        <v>62</v>
      </c>
      <c r="F295" s="4" t="s">
        <v>63</v>
      </c>
    </row>
    <row r="296" spans="1:6">
      <c r="A296">
        <v>22</v>
      </c>
      <c r="B296">
        <v>3</v>
      </c>
      <c r="C296">
        <v>2</v>
      </c>
      <c r="D296">
        <v>1</v>
      </c>
      <c r="E296">
        <v>7.5229299999999997</v>
      </c>
      <c r="F296" t="s">
        <v>833</v>
      </c>
    </row>
    <row r="297" spans="1:6">
      <c r="A297">
        <v>26</v>
      </c>
      <c r="B297">
        <v>3</v>
      </c>
      <c r="C297">
        <v>2</v>
      </c>
      <c r="D297">
        <v>1</v>
      </c>
      <c r="E297">
        <v>8.3373799999999996</v>
      </c>
      <c r="F297" t="s">
        <v>92</v>
      </c>
    </row>
    <row r="298" spans="1:6">
      <c r="A298">
        <v>28</v>
      </c>
      <c r="B298">
        <v>3</v>
      </c>
      <c r="C298">
        <v>2</v>
      </c>
      <c r="D298">
        <v>1</v>
      </c>
      <c r="E298">
        <v>10.13646</v>
      </c>
      <c r="F298" t="s">
        <v>1747</v>
      </c>
    </row>
    <row r="301" spans="1:6">
      <c r="A301" t="s">
        <v>91</v>
      </c>
    </row>
    <row r="302" spans="1:6">
      <c r="A302" s="4" t="s">
        <v>58</v>
      </c>
      <c r="B302" s="4" t="s">
        <v>59</v>
      </c>
      <c r="C302" s="4" t="s">
        <v>60</v>
      </c>
      <c r="D302" s="4" t="s">
        <v>61</v>
      </c>
      <c r="E302" s="4" t="s">
        <v>62</v>
      </c>
      <c r="F302" s="4" t="s">
        <v>63</v>
      </c>
    </row>
    <row r="303" spans="1:6">
      <c r="A303">
        <v>4</v>
      </c>
      <c r="B303">
        <v>19</v>
      </c>
      <c r="C303">
        <v>1</v>
      </c>
      <c r="D303">
        <v>18</v>
      </c>
      <c r="E303">
        <v>9.4793599999999998</v>
      </c>
      <c r="F303" t="s">
        <v>147</v>
      </c>
    </row>
    <row r="304" spans="1:6">
      <c r="A304">
        <v>11</v>
      </c>
      <c r="B304">
        <v>8</v>
      </c>
      <c r="C304">
        <v>0</v>
      </c>
      <c r="D304">
        <v>8</v>
      </c>
      <c r="E304">
        <v>12.07274</v>
      </c>
      <c r="F304" t="s">
        <v>617</v>
      </c>
    </row>
    <row r="305" spans="1:6">
      <c r="A305">
        <v>14</v>
      </c>
      <c r="B305">
        <v>7</v>
      </c>
      <c r="C305">
        <v>0</v>
      </c>
      <c r="D305">
        <v>7</v>
      </c>
      <c r="E305">
        <v>8.4877800000000008</v>
      </c>
      <c r="F305" t="s">
        <v>126</v>
      </c>
    </row>
    <row r="306" spans="1:6">
      <c r="A306">
        <v>18</v>
      </c>
      <c r="B306">
        <v>6</v>
      </c>
      <c r="C306">
        <v>2</v>
      </c>
      <c r="D306">
        <v>4</v>
      </c>
      <c r="E306">
        <v>8.4353099999999994</v>
      </c>
      <c r="F306" t="s">
        <v>946</v>
      </c>
    </row>
    <row r="307" spans="1:6">
      <c r="A307">
        <v>20</v>
      </c>
      <c r="B307">
        <v>5</v>
      </c>
      <c r="C307">
        <v>4</v>
      </c>
      <c r="D307">
        <v>1</v>
      </c>
      <c r="E307">
        <v>6.8400800000000004</v>
      </c>
      <c r="F307" t="s">
        <v>90</v>
      </c>
    </row>
    <row r="308" spans="1:6">
      <c r="A308">
        <v>31</v>
      </c>
      <c r="B308">
        <v>4</v>
      </c>
      <c r="C308">
        <v>4</v>
      </c>
      <c r="D308">
        <v>0</v>
      </c>
      <c r="E308">
        <v>7.6804199999999998</v>
      </c>
      <c r="F308" t="s">
        <v>1748</v>
      </c>
    </row>
    <row r="309" spans="1:6">
      <c r="A309">
        <v>33</v>
      </c>
      <c r="B309">
        <v>4</v>
      </c>
      <c r="C309">
        <v>4</v>
      </c>
      <c r="D309">
        <v>0</v>
      </c>
      <c r="E309">
        <v>6.2398499999999997</v>
      </c>
      <c r="F309" t="s">
        <v>64</v>
      </c>
    </row>
    <row r="310" spans="1:6">
      <c r="A310">
        <v>39</v>
      </c>
      <c r="B310">
        <v>3</v>
      </c>
      <c r="C310">
        <v>3</v>
      </c>
      <c r="D310">
        <v>0</v>
      </c>
      <c r="E310">
        <v>9.0727399999999996</v>
      </c>
      <c r="F310" t="s">
        <v>1749</v>
      </c>
    </row>
    <row r="311" spans="1:6">
      <c r="A311">
        <v>41</v>
      </c>
      <c r="B311">
        <v>3</v>
      </c>
      <c r="C311">
        <v>2</v>
      </c>
      <c r="D311">
        <v>1</v>
      </c>
      <c r="E311">
        <v>9.9207300000000007</v>
      </c>
      <c r="F311" t="s">
        <v>1750</v>
      </c>
    </row>
    <row r="312" spans="1:6">
      <c r="A312">
        <v>43</v>
      </c>
      <c r="B312">
        <v>3</v>
      </c>
      <c r="C312">
        <v>3</v>
      </c>
      <c r="D312">
        <v>0</v>
      </c>
      <c r="E312">
        <v>0</v>
      </c>
      <c r="F312" t="s">
        <v>1472</v>
      </c>
    </row>
    <row r="313" spans="1:6">
      <c r="A313">
        <v>44</v>
      </c>
      <c r="B313">
        <v>3</v>
      </c>
      <c r="C313">
        <v>1</v>
      </c>
      <c r="D313">
        <v>2</v>
      </c>
      <c r="E313">
        <v>4.7873400000000004</v>
      </c>
      <c r="F313" t="s">
        <v>596</v>
      </c>
    </row>
    <row r="314" spans="1:6">
      <c r="A314">
        <v>45</v>
      </c>
      <c r="B314">
        <v>3</v>
      </c>
      <c r="C314">
        <v>3</v>
      </c>
      <c r="D314">
        <v>0</v>
      </c>
      <c r="E314">
        <v>8.1133799999999994</v>
      </c>
      <c r="F314" t="s">
        <v>283</v>
      </c>
    </row>
    <row r="315" spans="1:6">
      <c r="A315">
        <v>47</v>
      </c>
      <c r="B315">
        <v>3</v>
      </c>
      <c r="C315">
        <v>3</v>
      </c>
      <c r="D315">
        <v>0</v>
      </c>
      <c r="E315">
        <v>8.8503500000000006</v>
      </c>
      <c r="F315" t="s">
        <v>1619</v>
      </c>
    </row>
    <row r="316" spans="1:6">
      <c r="A316">
        <v>48</v>
      </c>
      <c r="B316">
        <v>3</v>
      </c>
      <c r="C316">
        <v>1</v>
      </c>
      <c r="D316">
        <v>2</v>
      </c>
      <c r="E316">
        <v>3.60242</v>
      </c>
      <c r="F316" t="s">
        <v>213</v>
      </c>
    </row>
    <row r="317" spans="1:6">
      <c r="A317">
        <v>50</v>
      </c>
      <c r="B317">
        <v>3</v>
      </c>
      <c r="C317">
        <v>0</v>
      </c>
      <c r="D317">
        <v>3</v>
      </c>
      <c r="E317">
        <v>0</v>
      </c>
      <c r="F317" t="s">
        <v>1751</v>
      </c>
    </row>
    <row r="318" spans="1:6">
      <c r="A318">
        <v>51</v>
      </c>
      <c r="B318">
        <v>3</v>
      </c>
      <c r="C318">
        <v>3</v>
      </c>
      <c r="D318">
        <v>0</v>
      </c>
      <c r="E318">
        <v>4.5952000000000002</v>
      </c>
      <c r="F318" t="s">
        <v>590</v>
      </c>
    </row>
    <row r="319" spans="1:6">
      <c r="A319">
        <v>52</v>
      </c>
      <c r="B319">
        <v>3</v>
      </c>
      <c r="C319">
        <v>0</v>
      </c>
      <c r="D319">
        <v>3</v>
      </c>
      <c r="E319">
        <v>0</v>
      </c>
      <c r="F319" t="s">
        <v>1752</v>
      </c>
    </row>
    <row r="320" spans="1:6">
      <c r="A320">
        <v>53</v>
      </c>
      <c r="B320">
        <v>3</v>
      </c>
      <c r="C320">
        <v>0</v>
      </c>
      <c r="D320">
        <v>3</v>
      </c>
      <c r="E320">
        <v>13.242660000000001</v>
      </c>
      <c r="F320" t="s">
        <v>1753</v>
      </c>
    </row>
    <row r="321" spans="1:6">
      <c r="A321">
        <v>54</v>
      </c>
      <c r="B321">
        <v>3</v>
      </c>
      <c r="C321">
        <v>0</v>
      </c>
      <c r="D321">
        <v>3</v>
      </c>
      <c r="E321">
        <v>12.242660000000001</v>
      </c>
      <c r="F321" t="s">
        <v>860</v>
      </c>
    </row>
    <row r="324" spans="1:6">
      <c r="A324" t="s">
        <v>76</v>
      </c>
    </row>
    <row r="325" spans="1:6">
      <c r="A325" s="4" t="s">
        <v>58</v>
      </c>
      <c r="B325" s="4" t="s">
        <v>59</v>
      </c>
      <c r="C325" s="4" t="s">
        <v>60</v>
      </c>
      <c r="D325" s="4" t="s">
        <v>61</v>
      </c>
      <c r="E325" s="4" t="s">
        <v>62</v>
      </c>
      <c r="F325" s="4" t="s">
        <v>63</v>
      </c>
    </row>
    <row r="326" spans="1:6">
      <c r="A326">
        <v>6</v>
      </c>
      <c r="B326">
        <v>39</v>
      </c>
      <c r="C326">
        <v>38</v>
      </c>
      <c r="D326">
        <v>1</v>
      </c>
      <c r="E326">
        <v>12.50422</v>
      </c>
      <c r="F326" t="s">
        <v>1452</v>
      </c>
    </row>
    <row r="327" spans="1:6">
      <c r="A327">
        <v>22</v>
      </c>
      <c r="B327">
        <v>10</v>
      </c>
      <c r="C327">
        <v>9</v>
      </c>
      <c r="D327">
        <v>1</v>
      </c>
      <c r="E327">
        <v>6.0015900000000002</v>
      </c>
      <c r="F327" t="s">
        <v>554</v>
      </c>
    </row>
    <row r="328" spans="1:6">
      <c r="A328">
        <v>27</v>
      </c>
      <c r="B328">
        <v>9</v>
      </c>
      <c r="C328">
        <v>4</v>
      </c>
      <c r="D328">
        <v>5</v>
      </c>
      <c r="E328">
        <v>3.8075399999999999</v>
      </c>
      <c r="F328" t="s">
        <v>167</v>
      </c>
    </row>
    <row r="329" spans="1:6">
      <c r="A329">
        <v>35</v>
      </c>
      <c r="B329">
        <v>8</v>
      </c>
      <c r="C329">
        <v>3</v>
      </c>
      <c r="D329">
        <v>5</v>
      </c>
      <c r="E329">
        <v>6.9520299999999997</v>
      </c>
      <c r="F329" t="s">
        <v>292</v>
      </c>
    </row>
    <row r="330" spans="1:6">
      <c r="A330">
        <v>40</v>
      </c>
      <c r="B330">
        <v>7</v>
      </c>
      <c r="C330">
        <v>7</v>
      </c>
      <c r="D330">
        <v>0</v>
      </c>
      <c r="E330">
        <v>4.8118499999999997</v>
      </c>
      <c r="F330" t="s">
        <v>109</v>
      </c>
    </row>
    <row r="331" spans="1:6">
      <c r="A331">
        <v>44</v>
      </c>
      <c r="B331">
        <v>6</v>
      </c>
      <c r="C331">
        <v>4</v>
      </c>
      <c r="D331">
        <v>2</v>
      </c>
      <c r="E331">
        <v>6.2802199999999999</v>
      </c>
      <c r="F331" t="s">
        <v>175</v>
      </c>
    </row>
    <row r="332" spans="1:6">
      <c r="A332">
        <v>48</v>
      </c>
      <c r="B332">
        <v>6</v>
      </c>
      <c r="C332">
        <v>2</v>
      </c>
      <c r="D332">
        <v>4</v>
      </c>
      <c r="E332">
        <v>11.218819999999999</v>
      </c>
      <c r="F332" t="s">
        <v>1754</v>
      </c>
    </row>
    <row r="333" spans="1:6">
      <c r="A333">
        <v>49</v>
      </c>
      <c r="B333">
        <v>6</v>
      </c>
      <c r="C333">
        <v>3</v>
      </c>
      <c r="D333">
        <v>3</v>
      </c>
      <c r="E333">
        <v>4.0224200000000003</v>
      </c>
      <c r="F333" t="s">
        <v>252</v>
      </c>
    </row>
    <row r="334" spans="1:6">
      <c r="A334">
        <v>51</v>
      </c>
      <c r="B334">
        <v>6</v>
      </c>
      <c r="C334">
        <v>5</v>
      </c>
      <c r="D334">
        <v>1</v>
      </c>
      <c r="E334">
        <v>0</v>
      </c>
      <c r="F334" t="s">
        <v>1755</v>
      </c>
    </row>
    <row r="335" spans="1:6">
      <c r="A335">
        <v>56</v>
      </c>
      <c r="B335">
        <v>6</v>
      </c>
      <c r="C335">
        <v>5</v>
      </c>
      <c r="D335">
        <v>1</v>
      </c>
      <c r="E335">
        <v>6.00936</v>
      </c>
      <c r="F335" t="s">
        <v>157</v>
      </c>
    </row>
    <row r="336" spans="1:6">
      <c r="A336">
        <v>57</v>
      </c>
      <c r="B336">
        <v>6</v>
      </c>
      <c r="C336">
        <v>3</v>
      </c>
      <c r="D336">
        <v>3</v>
      </c>
      <c r="E336">
        <v>5.3443500000000004</v>
      </c>
      <c r="F336" t="s">
        <v>807</v>
      </c>
    </row>
    <row r="337" spans="1:6">
      <c r="A337">
        <v>62</v>
      </c>
      <c r="B337">
        <v>5</v>
      </c>
      <c r="C337">
        <v>3</v>
      </c>
      <c r="D337">
        <v>2</v>
      </c>
      <c r="E337">
        <v>9.5407399999999996</v>
      </c>
      <c r="F337" t="s">
        <v>1601</v>
      </c>
    </row>
    <row r="338" spans="1:6">
      <c r="A338">
        <v>65</v>
      </c>
      <c r="B338">
        <v>4</v>
      </c>
      <c r="C338">
        <v>2</v>
      </c>
      <c r="D338">
        <v>2</v>
      </c>
      <c r="E338">
        <v>3.8009599999999999</v>
      </c>
      <c r="F338" t="s">
        <v>361</v>
      </c>
    </row>
    <row r="339" spans="1:6">
      <c r="A339">
        <v>68</v>
      </c>
      <c r="B339">
        <v>4</v>
      </c>
      <c r="C339">
        <v>4</v>
      </c>
      <c r="D339">
        <v>0</v>
      </c>
      <c r="E339">
        <v>4.5253300000000003</v>
      </c>
      <c r="F339" t="s">
        <v>353</v>
      </c>
    </row>
    <row r="340" spans="1:6">
      <c r="A340">
        <v>69</v>
      </c>
      <c r="B340">
        <v>4</v>
      </c>
      <c r="C340">
        <v>4</v>
      </c>
      <c r="D340">
        <v>0</v>
      </c>
      <c r="E340">
        <v>8.0488900000000001</v>
      </c>
      <c r="F340" t="s">
        <v>1756</v>
      </c>
    </row>
    <row r="341" spans="1:6">
      <c r="A341">
        <v>70</v>
      </c>
      <c r="B341">
        <v>4</v>
      </c>
      <c r="C341">
        <v>2</v>
      </c>
      <c r="D341">
        <v>2</v>
      </c>
      <c r="E341">
        <v>3.9708899999999998</v>
      </c>
      <c r="F341" t="s">
        <v>658</v>
      </c>
    </row>
    <row r="342" spans="1:6">
      <c r="A342">
        <v>71</v>
      </c>
      <c r="B342">
        <v>4</v>
      </c>
      <c r="C342">
        <v>3</v>
      </c>
      <c r="D342">
        <v>1</v>
      </c>
      <c r="E342">
        <v>7.3608399999999996</v>
      </c>
      <c r="F342" t="s">
        <v>348</v>
      </c>
    </row>
    <row r="343" spans="1:6">
      <c r="A343">
        <v>74</v>
      </c>
      <c r="B343">
        <v>4</v>
      </c>
      <c r="C343">
        <v>3</v>
      </c>
      <c r="D343">
        <v>1</v>
      </c>
      <c r="E343">
        <v>4.7593800000000002</v>
      </c>
      <c r="F343" t="s">
        <v>639</v>
      </c>
    </row>
    <row r="344" spans="1:6">
      <c r="A344">
        <v>75</v>
      </c>
      <c r="B344">
        <v>4</v>
      </c>
      <c r="C344">
        <v>2</v>
      </c>
      <c r="D344">
        <v>2</v>
      </c>
      <c r="E344">
        <v>6.9708899999999998</v>
      </c>
      <c r="F344" t="s">
        <v>251</v>
      </c>
    </row>
    <row r="345" spans="1:6">
      <c r="A345">
        <v>76</v>
      </c>
      <c r="B345">
        <v>4</v>
      </c>
      <c r="C345">
        <v>1</v>
      </c>
      <c r="D345">
        <v>3</v>
      </c>
      <c r="E345">
        <v>7.5183799999999996</v>
      </c>
      <c r="F345" t="s">
        <v>1250</v>
      </c>
    </row>
    <row r="346" spans="1:6">
      <c r="A346">
        <v>77</v>
      </c>
      <c r="B346">
        <v>4</v>
      </c>
      <c r="C346">
        <v>1</v>
      </c>
      <c r="D346">
        <v>3</v>
      </c>
      <c r="E346">
        <v>2.57857</v>
      </c>
      <c r="F346" t="s">
        <v>213</v>
      </c>
    </row>
    <row r="347" spans="1:6">
      <c r="A347">
        <v>79</v>
      </c>
      <c r="B347">
        <v>4</v>
      </c>
      <c r="C347">
        <v>1</v>
      </c>
      <c r="D347">
        <v>3</v>
      </c>
      <c r="E347">
        <v>6.0289900000000003</v>
      </c>
      <c r="F347" t="s">
        <v>1211</v>
      </c>
    </row>
    <row r="348" spans="1:6">
      <c r="A348">
        <v>80</v>
      </c>
      <c r="B348">
        <v>4</v>
      </c>
      <c r="C348">
        <v>1</v>
      </c>
      <c r="D348">
        <v>3</v>
      </c>
      <c r="E348">
        <v>3.43418</v>
      </c>
      <c r="F348" t="s">
        <v>418</v>
      </c>
    </row>
    <row r="349" spans="1:6">
      <c r="A349">
        <v>81</v>
      </c>
      <c r="B349">
        <v>4</v>
      </c>
      <c r="C349">
        <v>0</v>
      </c>
      <c r="D349">
        <v>4</v>
      </c>
      <c r="E349">
        <v>2.40985</v>
      </c>
      <c r="F349" t="s">
        <v>345</v>
      </c>
    </row>
    <row r="350" spans="1:6">
      <c r="A350">
        <v>82</v>
      </c>
      <c r="B350">
        <v>4</v>
      </c>
      <c r="C350">
        <v>3</v>
      </c>
      <c r="D350">
        <v>1</v>
      </c>
      <c r="E350">
        <v>3.8179400000000001</v>
      </c>
      <c r="F350" t="s">
        <v>87</v>
      </c>
    </row>
    <row r="351" spans="1:6">
      <c r="A351">
        <v>83</v>
      </c>
      <c r="B351">
        <v>3</v>
      </c>
      <c r="C351">
        <v>1</v>
      </c>
      <c r="D351">
        <v>2</v>
      </c>
      <c r="E351">
        <v>4.2113199999999997</v>
      </c>
      <c r="F351" t="s">
        <v>543</v>
      </c>
    </row>
    <row r="352" spans="1:6">
      <c r="A352">
        <v>87</v>
      </c>
      <c r="B352">
        <v>3</v>
      </c>
      <c r="C352">
        <v>3</v>
      </c>
      <c r="D352">
        <v>0</v>
      </c>
      <c r="E352">
        <v>5.7376899999999997</v>
      </c>
      <c r="F352" t="s">
        <v>540</v>
      </c>
    </row>
    <row r="353" spans="1:6">
      <c r="A353">
        <v>88</v>
      </c>
      <c r="B353">
        <v>3</v>
      </c>
      <c r="C353">
        <v>0</v>
      </c>
      <c r="D353">
        <v>3</v>
      </c>
      <c r="E353">
        <v>2.8879000000000001</v>
      </c>
      <c r="F353" t="s">
        <v>354</v>
      </c>
    </row>
    <row r="354" spans="1:6">
      <c r="A354">
        <v>89</v>
      </c>
      <c r="B354">
        <v>3</v>
      </c>
      <c r="C354">
        <v>2</v>
      </c>
      <c r="D354">
        <v>1</v>
      </c>
      <c r="E354">
        <v>5.00936</v>
      </c>
      <c r="F354" t="s">
        <v>437</v>
      </c>
    </row>
    <row r="355" spans="1:6">
      <c r="A355">
        <v>90</v>
      </c>
      <c r="B355">
        <v>3</v>
      </c>
      <c r="C355">
        <v>1</v>
      </c>
      <c r="D355">
        <v>2</v>
      </c>
      <c r="E355">
        <v>4.7925500000000003</v>
      </c>
      <c r="F355" t="s">
        <v>1757</v>
      </c>
    </row>
    <row r="356" spans="1:6">
      <c r="A356">
        <v>91</v>
      </c>
      <c r="B356">
        <v>3</v>
      </c>
      <c r="C356">
        <v>2</v>
      </c>
      <c r="D356">
        <v>1</v>
      </c>
      <c r="E356">
        <v>3.4071699999999998</v>
      </c>
      <c r="F356" t="s">
        <v>152</v>
      </c>
    </row>
    <row r="357" spans="1:6">
      <c r="A357">
        <v>95</v>
      </c>
      <c r="B357">
        <v>3</v>
      </c>
      <c r="C357">
        <v>2</v>
      </c>
      <c r="D357">
        <v>1</v>
      </c>
      <c r="E357">
        <v>3.4157600000000001</v>
      </c>
      <c r="F357" t="s">
        <v>89</v>
      </c>
    </row>
    <row r="358" spans="1:6">
      <c r="A358">
        <v>96</v>
      </c>
      <c r="B358">
        <v>3</v>
      </c>
      <c r="C358">
        <v>1</v>
      </c>
      <c r="D358">
        <v>2</v>
      </c>
      <c r="E358">
        <v>6.7593800000000002</v>
      </c>
      <c r="F358" t="s">
        <v>1758</v>
      </c>
    </row>
    <row r="359" spans="1:6">
      <c r="A359">
        <v>97</v>
      </c>
      <c r="B359">
        <v>3</v>
      </c>
      <c r="C359">
        <v>1</v>
      </c>
      <c r="D359">
        <v>2</v>
      </c>
      <c r="E359">
        <v>5.1033400000000002</v>
      </c>
      <c r="F359" t="s">
        <v>888</v>
      </c>
    </row>
    <row r="360" spans="1:6">
      <c r="A360">
        <v>98</v>
      </c>
      <c r="B360">
        <v>3</v>
      </c>
      <c r="C360">
        <v>3</v>
      </c>
      <c r="D360">
        <v>0</v>
      </c>
      <c r="E360">
        <v>5.7163199999999996</v>
      </c>
      <c r="F360" t="s">
        <v>1759</v>
      </c>
    </row>
    <row r="361" spans="1:6">
      <c r="A361">
        <v>100</v>
      </c>
      <c r="B361">
        <v>3</v>
      </c>
      <c r="C361">
        <v>3</v>
      </c>
      <c r="D361">
        <v>0</v>
      </c>
      <c r="E361">
        <v>2.5725600000000002</v>
      </c>
      <c r="F361" t="s">
        <v>94</v>
      </c>
    </row>
    <row r="362" spans="1:6">
      <c r="A362">
        <v>101</v>
      </c>
      <c r="B362">
        <v>3</v>
      </c>
      <c r="C362">
        <v>3</v>
      </c>
      <c r="D362">
        <v>0</v>
      </c>
      <c r="E362">
        <v>0</v>
      </c>
      <c r="F362" t="s">
        <v>1760</v>
      </c>
    </row>
    <row r="363" spans="1:6">
      <c r="A363">
        <v>102</v>
      </c>
      <c r="B363">
        <v>3</v>
      </c>
      <c r="C363">
        <v>0</v>
      </c>
      <c r="D363">
        <v>3</v>
      </c>
      <c r="E363">
        <v>7.8037799999999997</v>
      </c>
      <c r="F363" t="s">
        <v>158</v>
      </c>
    </row>
    <row r="364" spans="1:6">
      <c r="A364">
        <v>103</v>
      </c>
      <c r="B364">
        <v>3</v>
      </c>
      <c r="C364">
        <v>2</v>
      </c>
      <c r="D364">
        <v>1</v>
      </c>
      <c r="E364">
        <v>6.4462299999999999</v>
      </c>
      <c r="F364" t="s">
        <v>967</v>
      </c>
    </row>
    <row r="365" spans="1:6">
      <c r="A365">
        <v>104</v>
      </c>
      <c r="B365">
        <v>3</v>
      </c>
      <c r="C365">
        <v>2</v>
      </c>
      <c r="D365">
        <v>1</v>
      </c>
      <c r="E365">
        <v>6.6745000000000001</v>
      </c>
      <c r="F365" t="s">
        <v>283</v>
      </c>
    </row>
    <row r="366" spans="1:6">
      <c r="A366">
        <v>105</v>
      </c>
      <c r="B366">
        <v>3</v>
      </c>
      <c r="C366">
        <v>0</v>
      </c>
      <c r="D366">
        <v>3</v>
      </c>
      <c r="E366">
        <v>4.5749599999999999</v>
      </c>
      <c r="F366" t="s">
        <v>961</v>
      </c>
    </row>
    <row r="367" spans="1:6">
      <c r="A367">
        <v>108</v>
      </c>
      <c r="B367">
        <v>3</v>
      </c>
      <c r="C367">
        <v>3</v>
      </c>
      <c r="D367">
        <v>0</v>
      </c>
      <c r="E367">
        <v>8.4818499999999997</v>
      </c>
      <c r="F367" t="s">
        <v>1761</v>
      </c>
    </row>
    <row r="368" spans="1:6">
      <c r="A368">
        <v>109</v>
      </c>
      <c r="B368">
        <v>3</v>
      </c>
      <c r="C368">
        <v>1</v>
      </c>
      <c r="D368">
        <v>2</v>
      </c>
      <c r="E368">
        <v>3.9458000000000002</v>
      </c>
      <c r="F368" t="s">
        <v>138</v>
      </c>
    </row>
    <row r="369" spans="1:6">
      <c r="A369">
        <v>111</v>
      </c>
      <c r="B369">
        <v>3</v>
      </c>
      <c r="C369">
        <v>2</v>
      </c>
      <c r="D369">
        <v>1</v>
      </c>
      <c r="E369">
        <v>11.80378</v>
      </c>
      <c r="F369" t="s">
        <v>1762</v>
      </c>
    </row>
    <row r="370" spans="1:6">
      <c r="A370">
        <v>113</v>
      </c>
      <c r="B370">
        <v>3</v>
      </c>
      <c r="C370">
        <v>1</v>
      </c>
      <c r="D370">
        <v>2</v>
      </c>
      <c r="E370">
        <v>8.8037799999999997</v>
      </c>
      <c r="F370" t="s">
        <v>1763</v>
      </c>
    </row>
    <row r="371" spans="1:6">
      <c r="A371">
        <v>117</v>
      </c>
      <c r="B371">
        <v>3</v>
      </c>
      <c r="C371">
        <v>3</v>
      </c>
      <c r="D371">
        <v>0</v>
      </c>
      <c r="E371">
        <v>5.8265000000000002</v>
      </c>
      <c r="F371" t="s">
        <v>1765</v>
      </c>
    </row>
    <row r="372" spans="1:6">
      <c r="A372">
        <v>118</v>
      </c>
      <c r="B372">
        <v>3</v>
      </c>
      <c r="C372">
        <v>3</v>
      </c>
      <c r="D372">
        <v>0</v>
      </c>
      <c r="E372">
        <v>10.218819999999999</v>
      </c>
      <c r="F372" t="s">
        <v>1766</v>
      </c>
    </row>
    <row r="373" spans="1:6">
      <c r="A373">
        <v>119</v>
      </c>
      <c r="B373">
        <v>3</v>
      </c>
      <c r="C373">
        <v>3</v>
      </c>
      <c r="D373">
        <v>0</v>
      </c>
      <c r="E373">
        <v>5.2339200000000003</v>
      </c>
      <c r="F373" t="s">
        <v>270</v>
      </c>
    </row>
    <row r="374" spans="1:6">
      <c r="A374">
        <v>120</v>
      </c>
      <c r="B374">
        <v>3</v>
      </c>
      <c r="C374">
        <v>2</v>
      </c>
      <c r="D374">
        <v>1</v>
      </c>
      <c r="E374">
        <v>3.6642299999999999</v>
      </c>
      <c r="F374" t="s">
        <v>696</v>
      </c>
    </row>
    <row r="375" spans="1:6">
      <c r="A375">
        <v>122</v>
      </c>
      <c r="B375">
        <v>3</v>
      </c>
      <c r="C375">
        <v>0</v>
      </c>
      <c r="D375">
        <v>3</v>
      </c>
      <c r="E375">
        <v>7.8037799999999997</v>
      </c>
      <c r="F375" t="s">
        <v>1011</v>
      </c>
    </row>
    <row r="376" spans="1:6">
      <c r="A376">
        <v>123</v>
      </c>
      <c r="B376">
        <v>3</v>
      </c>
      <c r="C376">
        <v>2</v>
      </c>
      <c r="D376">
        <v>1</v>
      </c>
      <c r="E376">
        <v>4.2802199999999999</v>
      </c>
      <c r="F376" t="s">
        <v>236</v>
      </c>
    </row>
    <row r="377" spans="1:6">
      <c r="A377">
        <v>124</v>
      </c>
      <c r="B377">
        <v>3</v>
      </c>
      <c r="C377">
        <v>3</v>
      </c>
      <c r="D377">
        <v>0</v>
      </c>
      <c r="E377">
        <v>0</v>
      </c>
      <c r="F377" t="s">
        <v>1768</v>
      </c>
    </row>
    <row r="378" spans="1:6">
      <c r="A378">
        <v>126</v>
      </c>
      <c r="B378">
        <v>3</v>
      </c>
      <c r="C378">
        <v>1</v>
      </c>
      <c r="D378">
        <v>2</v>
      </c>
      <c r="E378">
        <v>11.80378</v>
      </c>
      <c r="F378" t="s">
        <v>1769</v>
      </c>
    </row>
    <row r="381" spans="1:6">
      <c r="A381" t="s">
        <v>96</v>
      </c>
    </row>
    <row r="382" spans="1:6">
      <c r="A382" s="4" t="s">
        <v>58</v>
      </c>
      <c r="B382" s="4" t="s">
        <v>59</v>
      </c>
      <c r="C382" s="4" t="s">
        <v>60</v>
      </c>
      <c r="D382" s="4" t="s">
        <v>61</v>
      </c>
      <c r="E382" s="4" t="s">
        <v>62</v>
      </c>
      <c r="F382" s="4" t="s">
        <v>63</v>
      </c>
    </row>
    <row r="383" spans="1:6">
      <c r="A383">
        <v>10</v>
      </c>
      <c r="B383">
        <v>18</v>
      </c>
      <c r="C383">
        <v>9</v>
      </c>
      <c r="D383">
        <v>9</v>
      </c>
      <c r="E383">
        <v>7.84267</v>
      </c>
      <c r="F383" t="s">
        <v>52</v>
      </c>
    </row>
    <row r="384" spans="1:6">
      <c r="A384">
        <v>12</v>
      </c>
      <c r="B384">
        <v>17</v>
      </c>
      <c r="C384">
        <v>6</v>
      </c>
      <c r="D384">
        <v>11</v>
      </c>
      <c r="E384">
        <v>11.53918</v>
      </c>
      <c r="F384" t="s">
        <v>1770</v>
      </c>
    </row>
    <row r="385" spans="1:6">
      <c r="A385">
        <v>15</v>
      </c>
      <c r="B385">
        <v>13</v>
      </c>
      <c r="C385">
        <v>12</v>
      </c>
      <c r="D385">
        <v>1</v>
      </c>
      <c r="E385">
        <v>0</v>
      </c>
      <c r="F385" t="s">
        <v>1771</v>
      </c>
    </row>
    <row r="386" spans="1:6">
      <c r="A386">
        <v>18</v>
      </c>
      <c r="B386">
        <v>12</v>
      </c>
      <c r="C386">
        <v>8</v>
      </c>
      <c r="D386">
        <v>4</v>
      </c>
      <c r="E386">
        <v>5.6195899999999996</v>
      </c>
      <c r="F386" t="s">
        <v>214</v>
      </c>
    </row>
    <row r="387" spans="1:6">
      <c r="A387">
        <v>21</v>
      </c>
      <c r="B387">
        <v>11</v>
      </c>
      <c r="C387">
        <v>2</v>
      </c>
      <c r="D387">
        <v>9</v>
      </c>
      <c r="E387">
        <v>7.1906699999999999</v>
      </c>
      <c r="F387" t="s">
        <v>551</v>
      </c>
    </row>
    <row r="388" spans="1:6">
      <c r="A388">
        <v>24</v>
      </c>
      <c r="B388">
        <v>10</v>
      </c>
      <c r="C388">
        <v>8</v>
      </c>
      <c r="D388">
        <v>2</v>
      </c>
      <c r="E388">
        <v>0</v>
      </c>
      <c r="F388" t="s">
        <v>403</v>
      </c>
    </row>
    <row r="389" spans="1:6">
      <c r="A389">
        <v>27</v>
      </c>
      <c r="B389">
        <v>9</v>
      </c>
      <c r="C389">
        <v>4</v>
      </c>
      <c r="D389">
        <v>5</v>
      </c>
      <c r="E389">
        <v>4.4998699999999996</v>
      </c>
      <c r="F389" t="s">
        <v>167</v>
      </c>
    </row>
    <row r="390" spans="1:6">
      <c r="A390">
        <v>28</v>
      </c>
      <c r="B390">
        <v>8</v>
      </c>
      <c r="C390">
        <v>8</v>
      </c>
      <c r="D390">
        <v>0</v>
      </c>
      <c r="E390">
        <v>7.4033499999999997</v>
      </c>
      <c r="F390" t="s">
        <v>47</v>
      </c>
    </row>
    <row r="391" spans="1:6">
      <c r="A391">
        <v>30</v>
      </c>
      <c r="B391">
        <v>7</v>
      </c>
      <c r="C391">
        <v>0</v>
      </c>
      <c r="D391">
        <v>7</v>
      </c>
      <c r="E391">
        <v>8.5090500000000002</v>
      </c>
      <c r="F391" t="s">
        <v>155</v>
      </c>
    </row>
    <row r="392" spans="1:6">
      <c r="A392">
        <v>34</v>
      </c>
      <c r="B392">
        <v>6</v>
      </c>
      <c r="C392">
        <v>3</v>
      </c>
      <c r="D392">
        <v>3</v>
      </c>
      <c r="E392">
        <v>4.2648900000000003</v>
      </c>
      <c r="F392" t="s">
        <v>94</v>
      </c>
    </row>
    <row r="393" spans="1:6">
      <c r="A393">
        <v>37</v>
      </c>
      <c r="B393">
        <v>6</v>
      </c>
      <c r="C393">
        <v>4</v>
      </c>
      <c r="D393">
        <v>2</v>
      </c>
      <c r="E393">
        <v>9.1741799999999998</v>
      </c>
      <c r="F393" t="s">
        <v>1772</v>
      </c>
    </row>
    <row r="394" spans="1:6">
      <c r="A394">
        <v>38</v>
      </c>
      <c r="B394">
        <v>6</v>
      </c>
      <c r="C394">
        <v>6</v>
      </c>
      <c r="D394">
        <v>0</v>
      </c>
      <c r="E394">
        <v>6.9262600000000001</v>
      </c>
      <c r="F394" t="s">
        <v>270</v>
      </c>
    </row>
    <row r="395" spans="1:6">
      <c r="A395">
        <v>40</v>
      </c>
      <c r="B395">
        <v>6</v>
      </c>
      <c r="C395">
        <v>3</v>
      </c>
      <c r="D395">
        <v>3</v>
      </c>
      <c r="E395">
        <v>10.68876</v>
      </c>
      <c r="F395" t="s">
        <v>1773</v>
      </c>
    </row>
    <row r="396" spans="1:6">
      <c r="A396">
        <v>41</v>
      </c>
      <c r="B396">
        <v>5</v>
      </c>
      <c r="C396">
        <v>0</v>
      </c>
      <c r="D396">
        <v>5</v>
      </c>
      <c r="E396">
        <v>0</v>
      </c>
      <c r="F396" t="s">
        <v>1774</v>
      </c>
    </row>
    <row r="397" spans="1:6">
      <c r="A397">
        <v>43</v>
      </c>
      <c r="B397">
        <v>5</v>
      </c>
      <c r="C397">
        <v>3</v>
      </c>
      <c r="D397">
        <v>2</v>
      </c>
      <c r="E397">
        <v>12.233079999999999</v>
      </c>
      <c r="F397" t="s">
        <v>1775</v>
      </c>
    </row>
    <row r="398" spans="1:6">
      <c r="A398">
        <v>46</v>
      </c>
      <c r="B398">
        <v>5</v>
      </c>
      <c r="C398">
        <v>2</v>
      </c>
      <c r="D398">
        <v>3</v>
      </c>
      <c r="E398">
        <v>5.3750999999999998</v>
      </c>
      <c r="F398" t="s">
        <v>138</v>
      </c>
    </row>
    <row r="399" spans="1:6">
      <c r="A399">
        <v>48</v>
      </c>
      <c r="B399">
        <v>5</v>
      </c>
      <c r="C399">
        <v>2</v>
      </c>
      <c r="D399">
        <v>3</v>
      </c>
      <c r="E399">
        <v>8.4257200000000001</v>
      </c>
      <c r="F399" t="s">
        <v>1776</v>
      </c>
    </row>
    <row r="400" spans="1:6">
      <c r="A400">
        <v>49</v>
      </c>
      <c r="B400">
        <v>5</v>
      </c>
      <c r="C400">
        <v>0</v>
      </c>
      <c r="D400">
        <v>5</v>
      </c>
      <c r="E400">
        <v>8.7095199999999995</v>
      </c>
      <c r="F400" t="s">
        <v>343</v>
      </c>
    </row>
    <row r="401" spans="1:6">
      <c r="A401">
        <v>52</v>
      </c>
      <c r="B401">
        <v>5</v>
      </c>
      <c r="C401">
        <v>5</v>
      </c>
      <c r="D401">
        <v>0</v>
      </c>
      <c r="E401">
        <v>9.4257200000000001</v>
      </c>
      <c r="F401" t="s">
        <v>1777</v>
      </c>
    </row>
    <row r="402" spans="1:6">
      <c r="A402">
        <v>53</v>
      </c>
      <c r="B402">
        <v>5</v>
      </c>
      <c r="C402">
        <v>2</v>
      </c>
      <c r="D402">
        <v>3</v>
      </c>
      <c r="E402">
        <v>5.5748699999999998</v>
      </c>
      <c r="F402" t="s">
        <v>336</v>
      </c>
    </row>
    <row r="403" spans="1:6">
      <c r="A403">
        <v>54</v>
      </c>
      <c r="B403">
        <v>4</v>
      </c>
      <c r="C403">
        <v>4</v>
      </c>
      <c r="D403">
        <v>0</v>
      </c>
      <c r="E403">
        <v>5.1496000000000004</v>
      </c>
      <c r="F403" t="s">
        <v>247</v>
      </c>
    </row>
    <row r="404" spans="1:6">
      <c r="A404">
        <v>56</v>
      </c>
      <c r="B404">
        <v>4</v>
      </c>
      <c r="C404">
        <v>3</v>
      </c>
      <c r="D404">
        <v>1</v>
      </c>
      <c r="E404">
        <v>9.3261900000000004</v>
      </c>
      <c r="F404" t="s">
        <v>1778</v>
      </c>
    </row>
    <row r="405" spans="1:6">
      <c r="A405">
        <v>57</v>
      </c>
      <c r="B405">
        <v>4</v>
      </c>
      <c r="C405">
        <v>0</v>
      </c>
      <c r="D405">
        <v>4</v>
      </c>
      <c r="E405">
        <v>4.4932999999999996</v>
      </c>
      <c r="F405" t="s">
        <v>361</v>
      </c>
    </row>
    <row r="406" spans="1:6">
      <c r="A406">
        <v>59</v>
      </c>
      <c r="B406">
        <v>4</v>
      </c>
      <c r="C406">
        <v>2</v>
      </c>
      <c r="D406">
        <v>2</v>
      </c>
      <c r="E406">
        <v>0</v>
      </c>
      <c r="F406" t="s">
        <v>1779</v>
      </c>
    </row>
    <row r="407" spans="1:6">
      <c r="A407">
        <v>61</v>
      </c>
      <c r="B407">
        <v>4</v>
      </c>
      <c r="C407">
        <v>2</v>
      </c>
      <c r="D407">
        <v>2</v>
      </c>
      <c r="E407">
        <v>6.6823300000000003</v>
      </c>
      <c r="F407" t="s">
        <v>1097</v>
      </c>
    </row>
    <row r="408" spans="1:6">
      <c r="A408">
        <v>62</v>
      </c>
      <c r="B408">
        <v>4</v>
      </c>
      <c r="C408">
        <v>2</v>
      </c>
      <c r="D408">
        <v>2</v>
      </c>
      <c r="E408">
        <v>8.3261900000000004</v>
      </c>
      <c r="F408" t="s">
        <v>301</v>
      </c>
    </row>
    <row r="409" spans="1:6">
      <c r="A409">
        <v>65</v>
      </c>
      <c r="B409">
        <v>4</v>
      </c>
      <c r="C409">
        <v>4</v>
      </c>
      <c r="D409">
        <v>0</v>
      </c>
      <c r="E409">
        <v>7.0285099999999998</v>
      </c>
      <c r="F409" t="s">
        <v>271</v>
      </c>
    </row>
    <row r="410" spans="1:6">
      <c r="A410">
        <v>66</v>
      </c>
      <c r="B410">
        <v>4</v>
      </c>
      <c r="C410">
        <v>0</v>
      </c>
      <c r="D410">
        <v>4</v>
      </c>
      <c r="E410">
        <v>6.8026200000000001</v>
      </c>
      <c r="F410" t="s">
        <v>845</v>
      </c>
    </row>
    <row r="411" spans="1:6">
      <c r="A411">
        <v>67</v>
      </c>
      <c r="B411">
        <v>4</v>
      </c>
      <c r="C411">
        <v>0</v>
      </c>
      <c r="D411">
        <v>4</v>
      </c>
      <c r="E411">
        <v>5.7818699999999996</v>
      </c>
      <c r="F411" t="s">
        <v>217</v>
      </c>
    </row>
    <row r="412" spans="1:6">
      <c r="A412">
        <v>69</v>
      </c>
      <c r="B412">
        <v>4</v>
      </c>
      <c r="C412">
        <v>1</v>
      </c>
      <c r="D412">
        <v>3</v>
      </c>
      <c r="E412">
        <v>7.6632199999999999</v>
      </c>
      <c r="F412" t="s">
        <v>1287</v>
      </c>
    </row>
    <row r="413" spans="1:6">
      <c r="A413">
        <v>72</v>
      </c>
      <c r="B413">
        <v>4</v>
      </c>
      <c r="C413">
        <v>3</v>
      </c>
      <c r="D413">
        <v>1</v>
      </c>
      <c r="E413">
        <v>7.18323</v>
      </c>
      <c r="F413" t="s">
        <v>278</v>
      </c>
    </row>
    <row r="414" spans="1:6">
      <c r="A414">
        <v>74</v>
      </c>
      <c r="B414">
        <v>4</v>
      </c>
      <c r="C414">
        <v>2</v>
      </c>
      <c r="D414">
        <v>2</v>
      </c>
      <c r="E414">
        <v>7.0285099999999998</v>
      </c>
      <c r="F414" t="s">
        <v>239</v>
      </c>
    </row>
    <row r="415" spans="1:6">
      <c r="A415">
        <v>75</v>
      </c>
      <c r="B415">
        <v>4</v>
      </c>
      <c r="C415">
        <v>2</v>
      </c>
      <c r="D415">
        <v>2</v>
      </c>
      <c r="E415">
        <v>5.7016999999999998</v>
      </c>
      <c r="F415" t="s">
        <v>703</v>
      </c>
    </row>
    <row r="416" spans="1:6">
      <c r="A416">
        <v>76</v>
      </c>
      <c r="B416">
        <v>4</v>
      </c>
      <c r="C416">
        <v>2</v>
      </c>
      <c r="D416">
        <v>2</v>
      </c>
      <c r="E416">
        <v>6.2246499999999996</v>
      </c>
      <c r="F416" t="s">
        <v>207</v>
      </c>
    </row>
    <row r="417" spans="1:6">
      <c r="A417">
        <v>77</v>
      </c>
      <c r="B417">
        <v>4</v>
      </c>
      <c r="C417">
        <v>0</v>
      </c>
      <c r="D417">
        <v>4</v>
      </c>
      <c r="E417">
        <v>6.82369</v>
      </c>
      <c r="F417" t="s">
        <v>179</v>
      </c>
    </row>
    <row r="418" spans="1:6">
      <c r="A418">
        <v>78</v>
      </c>
      <c r="B418">
        <v>4</v>
      </c>
      <c r="C418">
        <v>2</v>
      </c>
      <c r="D418">
        <v>2</v>
      </c>
      <c r="E418">
        <v>6.4354199999999997</v>
      </c>
      <c r="F418" t="s">
        <v>1646</v>
      </c>
    </row>
    <row r="419" spans="1:6">
      <c r="A419">
        <v>79</v>
      </c>
      <c r="B419">
        <v>4</v>
      </c>
      <c r="C419">
        <v>4</v>
      </c>
      <c r="D419">
        <v>0</v>
      </c>
      <c r="E419">
        <v>0</v>
      </c>
      <c r="F419" t="s">
        <v>1780</v>
      </c>
    </row>
    <row r="420" spans="1:6">
      <c r="A420">
        <v>80</v>
      </c>
      <c r="B420">
        <v>4</v>
      </c>
      <c r="C420">
        <v>2</v>
      </c>
      <c r="D420">
        <v>2</v>
      </c>
      <c r="E420">
        <v>6.6823300000000003</v>
      </c>
      <c r="F420" t="s">
        <v>53</v>
      </c>
    </row>
    <row r="421" spans="1:6">
      <c r="A421">
        <v>81</v>
      </c>
      <c r="B421">
        <v>4</v>
      </c>
      <c r="C421">
        <v>2</v>
      </c>
      <c r="D421">
        <v>2</v>
      </c>
      <c r="E421">
        <v>4.1265099999999997</v>
      </c>
      <c r="F421" t="s">
        <v>418</v>
      </c>
    </row>
    <row r="422" spans="1:6">
      <c r="A422">
        <v>84</v>
      </c>
      <c r="B422">
        <v>3</v>
      </c>
      <c r="C422">
        <v>1</v>
      </c>
      <c r="D422">
        <v>2</v>
      </c>
      <c r="E422">
        <v>5.97255</v>
      </c>
      <c r="F422" t="s">
        <v>175</v>
      </c>
    </row>
    <row r="423" spans="1:6">
      <c r="A423">
        <v>85</v>
      </c>
      <c r="B423">
        <v>3</v>
      </c>
      <c r="C423">
        <v>2</v>
      </c>
      <c r="D423">
        <v>1</v>
      </c>
      <c r="E423">
        <v>0</v>
      </c>
      <c r="F423" t="s">
        <v>1781</v>
      </c>
    </row>
    <row r="424" spans="1:6">
      <c r="A424">
        <v>86</v>
      </c>
      <c r="B424">
        <v>3</v>
      </c>
      <c r="C424">
        <v>3</v>
      </c>
      <c r="D424">
        <v>0</v>
      </c>
      <c r="E424">
        <v>5.95695</v>
      </c>
      <c r="F424" t="s">
        <v>748</v>
      </c>
    </row>
    <row r="425" spans="1:6">
      <c r="A425">
        <v>87</v>
      </c>
      <c r="B425">
        <v>3</v>
      </c>
      <c r="C425">
        <v>1</v>
      </c>
      <c r="D425">
        <v>2</v>
      </c>
      <c r="E425">
        <v>6.2107099999999997</v>
      </c>
      <c r="F425" t="s">
        <v>838</v>
      </c>
    </row>
    <row r="426" spans="1:6">
      <c r="A426">
        <v>88</v>
      </c>
      <c r="B426">
        <v>3</v>
      </c>
      <c r="C426">
        <v>0</v>
      </c>
      <c r="D426">
        <v>3</v>
      </c>
      <c r="E426">
        <v>6.7681899999999997</v>
      </c>
      <c r="F426" t="s">
        <v>387</v>
      </c>
    </row>
    <row r="427" spans="1:6">
      <c r="A427">
        <v>89</v>
      </c>
      <c r="B427">
        <v>3</v>
      </c>
      <c r="C427">
        <v>2</v>
      </c>
      <c r="D427">
        <v>1</v>
      </c>
      <c r="E427">
        <v>7.8522600000000002</v>
      </c>
      <c r="F427" t="s">
        <v>1277</v>
      </c>
    </row>
    <row r="428" spans="1:6">
      <c r="A428">
        <v>90</v>
      </c>
      <c r="B428">
        <v>3</v>
      </c>
      <c r="C428">
        <v>2</v>
      </c>
      <c r="D428">
        <v>1</v>
      </c>
      <c r="E428">
        <v>6.3261900000000004</v>
      </c>
      <c r="F428" t="s">
        <v>1629</v>
      </c>
    </row>
    <row r="429" spans="1:6">
      <c r="A429">
        <v>91</v>
      </c>
      <c r="B429">
        <v>3</v>
      </c>
      <c r="C429">
        <v>2</v>
      </c>
      <c r="D429">
        <v>1</v>
      </c>
      <c r="E429">
        <v>6.5892200000000001</v>
      </c>
      <c r="F429" t="s">
        <v>556</v>
      </c>
    </row>
    <row r="430" spans="1:6">
      <c r="A430">
        <v>92</v>
      </c>
      <c r="B430">
        <v>3</v>
      </c>
      <c r="C430">
        <v>2</v>
      </c>
      <c r="D430">
        <v>1</v>
      </c>
      <c r="E430">
        <v>0</v>
      </c>
      <c r="F430" t="s">
        <v>1710</v>
      </c>
    </row>
    <row r="431" spans="1:6">
      <c r="A431">
        <v>93</v>
      </c>
      <c r="B431">
        <v>3</v>
      </c>
      <c r="C431">
        <v>1</v>
      </c>
      <c r="D431">
        <v>2</v>
      </c>
      <c r="E431">
        <v>7.6381300000000003</v>
      </c>
      <c r="F431" t="s">
        <v>1782</v>
      </c>
    </row>
    <row r="432" spans="1:6">
      <c r="A432">
        <v>96</v>
      </c>
      <c r="B432">
        <v>3</v>
      </c>
      <c r="C432">
        <v>0</v>
      </c>
      <c r="D432">
        <v>3</v>
      </c>
      <c r="E432">
        <v>7.4517199999999999</v>
      </c>
      <c r="F432" t="s">
        <v>728</v>
      </c>
    </row>
    <row r="433" spans="1:6">
      <c r="A433">
        <v>97</v>
      </c>
      <c r="B433">
        <v>3</v>
      </c>
      <c r="C433">
        <v>1</v>
      </c>
      <c r="D433">
        <v>2</v>
      </c>
      <c r="E433">
        <v>4.28179</v>
      </c>
      <c r="F433" t="s">
        <v>109</v>
      </c>
    </row>
    <row r="434" spans="1:6">
      <c r="A434">
        <v>98</v>
      </c>
      <c r="B434">
        <v>3</v>
      </c>
      <c r="C434">
        <v>2</v>
      </c>
      <c r="D434">
        <v>1</v>
      </c>
      <c r="E434">
        <v>5.26729</v>
      </c>
      <c r="F434" t="s">
        <v>961</v>
      </c>
    </row>
    <row r="435" spans="1:6">
      <c r="A435">
        <v>99</v>
      </c>
      <c r="B435">
        <v>3</v>
      </c>
      <c r="C435">
        <v>0</v>
      </c>
      <c r="D435">
        <v>3</v>
      </c>
      <c r="E435">
        <v>5.13856</v>
      </c>
      <c r="F435" t="s">
        <v>173</v>
      </c>
    </row>
    <row r="436" spans="1:6">
      <c r="A436">
        <v>102</v>
      </c>
      <c r="B436">
        <v>3</v>
      </c>
      <c r="C436">
        <v>2</v>
      </c>
      <c r="D436">
        <v>1</v>
      </c>
      <c r="E436">
        <v>8.9111499999999992</v>
      </c>
      <c r="F436" t="s">
        <v>371</v>
      </c>
    </row>
    <row r="437" spans="1:6">
      <c r="A437">
        <v>103</v>
      </c>
      <c r="B437">
        <v>3</v>
      </c>
      <c r="C437">
        <v>2</v>
      </c>
      <c r="D437">
        <v>1</v>
      </c>
      <c r="E437">
        <v>7.13856</v>
      </c>
      <c r="F437" t="s">
        <v>114</v>
      </c>
    </row>
    <row r="438" spans="1:6">
      <c r="A438">
        <v>105</v>
      </c>
      <c r="B438">
        <v>3</v>
      </c>
      <c r="C438">
        <v>0</v>
      </c>
      <c r="D438">
        <v>3</v>
      </c>
      <c r="E438">
        <v>7.5419200000000002</v>
      </c>
      <c r="F438" t="s">
        <v>1697</v>
      </c>
    </row>
    <row r="439" spans="1:6">
      <c r="A439">
        <v>106</v>
      </c>
      <c r="B439">
        <v>3</v>
      </c>
      <c r="C439">
        <v>1</v>
      </c>
      <c r="D439">
        <v>2</v>
      </c>
      <c r="E439">
        <v>7.10379</v>
      </c>
      <c r="F439" t="s">
        <v>297</v>
      </c>
    </row>
    <row r="440" spans="1:6">
      <c r="A440">
        <v>107</v>
      </c>
      <c r="B440">
        <v>3</v>
      </c>
      <c r="C440">
        <v>1</v>
      </c>
      <c r="D440">
        <v>2</v>
      </c>
      <c r="E440">
        <v>6.9111500000000001</v>
      </c>
      <c r="F440" t="s">
        <v>1608</v>
      </c>
    </row>
    <row r="441" spans="1:6">
      <c r="A441">
        <v>108</v>
      </c>
      <c r="B441">
        <v>3</v>
      </c>
      <c r="C441">
        <v>3</v>
      </c>
      <c r="D441">
        <v>0</v>
      </c>
      <c r="E441">
        <v>7.5419200000000002</v>
      </c>
      <c r="F441" t="s">
        <v>451</v>
      </c>
    </row>
    <row r="442" spans="1:6">
      <c r="A442">
        <v>109</v>
      </c>
      <c r="B442">
        <v>3</v>
      </c>
      <c r="C442">
        <v>0</v>
      </c>
      <c r="D442">
        <v>3</v>
      </c>
      <c r="E442">
        <v>10.17418</v>
      </c>
      <c r="F442" t="s">
        <v>870</v>
      </c>
    </row>
    <row r="443" spans="1:6">
      <c r="A443">
        <v>110</v>
      </c>
      <c r="B443">
        <v>3</v>
      </c>
      <c r="C443">
        <v>0</v>
      </c>
      <c r="D443">
        <v>3</v>
      </c>
      <c r="E443">
        <v>8.1741799999999998</v>
      </c>
      <c r="F443" t="s">
        <v>1783</v>
      </c>
    </row>
    <row r="446" spans="1:6">
      <c r="A446" t="s">
        <v>180</v>
      </c>
    </row>
    <row r="447" spans="1:6">
      <c r="A447" s="4" t="s">
        <v>58</v>
      </c>
      <c r="B447" s="4" t="s">
        <v>59</v>
      </c>
      <c r="C447" s="4" t="s">
        <v>60</v>
      </c>
      <c r="D447" s="4" t="s">
        <v>61</v>
      </c>
      <c r="E447" s="4" t="s">
        <v>62</v>
      </c>
      <c r="F447" s="4" t="s">
        <v>63</v>
      </c>
    </row>
    <row r="448" spans="1:6">
      <c r="A448">
        <v>9</v>
      </c>
      <c r="B448">
        <v>10</v>
      </c>
      <c r="C448">
        <v>6</v>
      </c>
      <c r="D448">
        <v>4</v>
      </c>
      <c r="E448">
        <v>8.7348700000000008</v>
      </c>
      <c r="F448" t="s">
        <v>47</v>
      </c>
    </row>
    <row r="449" spans="1:6">
      <c r="A449">
        <v>14</v>
      </c>
      <c r="B449">
        <v>7</v>
      </c>
      <c r="C449">
        <v>5</v>
      </c>
      <c r="D449">
        <v>2</v>
      </c>
      <c r="E449">
        <v>7.2686599999999997</v>
      </c>
      <c r="F449" t="s">
        <v>639</v>
      </c>
    </row>
    <row r="450" spans="1:6">
      <c r="A450">
        <v>21</v>
      </c>
      <c r="B450">
        <v>6</v>
      </c>
      <c r="C450">
        <v>3</v>
      </c>
      <c r="D450">
        <v>3</v>
      </c>
      <c r="E450">
        <v>8.2768800000000002</v>
      </c>
      <c r="F450" t="s">
        <v>53</v>
      </c>
    </row>
    <row r="451" spans="1:6">
      <c r="A451">
        <v>23</v>
      </c>
      <c r="B451">
        <v>5</v>
      </c>
      <c r="C451">
        <v>4</v>
      </c>
      <c r="D451">
        <v>1</v>
      </c>
      <c r="E451">
        <v>5.7151899999999998</v>
      </c>
      <c r="F451" t="s">
        <v>97</v>
      </c>
    </row>
    <row r="452" spans="1:6">
      <c r="A452">
        <v>26</v>
      </c>
      <c r="B452">
        <v>5</v>
      </c>
      <c r="C452">
        <v>1</v>
      </c>
      <c r="D452">
        <v>4</v>
      </c>
      <c r="E452">
        <v>11.242660000000001</v>
      </c>
      <c r="F452" t="s">
        <v>900</v>
      </c>
    </row>
    <row r="453" spans="1:6">
      <c r="A453">
        <v>28</v>
      </c>
      <c r="B453">
        <v>5</v>
      </c>
      <c r="C453">
        <v>1</v>
      </c>
      <c r="D453">
        <v>4</v>
      </c>
      <c r="E453">
        <v>3.6947999999999999</v>
      </c>
      <c r="F453" t="s">
        <v>258</v>
      </c>
    </row>
    <row r="454" spans="1:6">
      <c r="A454">
        <v>32</v>
      </c>
      <c r="B454">
        <v>4</v>
      </c>
      <c r="C454">
        <v>4</v>
      </c>
      <c r="D454">
        <v>0</v>
      </c>
      <c r="E454">
        <v>6.4944699999999997</v>
      </c>
      <c r="F454" t="s">
        <v>93</v>
      </c>
    </row>
    <row r="455" spans="1:6">
      <c r="A455">
        <v>35</v>
      </c>
      <c r="B455">
        <v>4</v>
      </c>
      <c r="C455">
        <v>2</v>
      </c>
      <c r="D455">
        <v>2</v>
      </c>
      <c r="E455">
        <v>7.65395</v>
      </c>
      <c r="F455" t="s">
        <v>292</v>
      </c>
    </row>
    <row r="456" spans="1:6">
      <c r="A456">
        <v>37</v>
      </c>
      <c r="B456">
        <v>4</v>
      </c>
      <c r="C456">
        <v>3</v>
      </c>
      <c r="D456">
        <v>1</v>
      </c>
      <c r="E456">
        <v>7.5808799999999996</v>
      </c>
      <c r="F456" t="s">
        <v>922</v>
      </c>
    </row>
    <row r="457" spans="1:6">
      <c r="A457">
        <v>38</v>
      </c>
      <c r="B457">
        <v>4</v>
      </c>
      <c r="C457">
        <v>2</v>
      </c>
      <c r="D457">
        <v>2</v>
      </c>
      <c r="E457">
        <v>6.6823300000000003</v>
      </c>
      <c r="F457" t="s">
        <v>52</v>
      </c>
    </row>
    <row r="458" spans="1:6">
      <c r="A458">
        <v>39</v>
      </c>
      <c r="B458">
        <v>4</v>
      </c>
      <c r="C458">
        <v>0</v>
      </c>
      <c r="D458">
        <v>4</v>
      </c>
      <c r="E458">
        <v>7.3661500000000002</v>
      </c>
      <c r="F458" t="s">
        <v>1347</v>
      </c>
    </row>
    <row r="459" spans="1:6">
      <c r="A459">
        <v>40</v>
      </c>
      <c r="B459">
        <v>4</v>
      </c>
      <c r="C459">
        <v>3</v>
      </c>
      <c r="D459">
        <v>1</v>
      </c>
      <c r="E459">
        <v>11.113379999999999</v>
      </c>
      <c r="F459" t="s">
        <v>1773</v>
      </c>
    </row>
    <row r="460" spans="1:6">
      <c r="A460">
        <v>41</v>
      </c>
      <c r="B460">
        <v>3</v>
      </c>
      <c r="C460">
        <v>0</v>
      </c>
      <c r="D460">
        <v>3</v>
      </c>
      <c r="E460">
        <v>6.0627500000000003</v>
      </c>
      <c r="F460" t="s">
        <v>67</v>
      </c>
    </row>
    <row r="461" spans="1:6">
      <c r="A461">
        <v>42</v>
      </c>
      <c r="B461">
        <v>3</v>
      </c>
      <c r="C461">
        <v>3</v>
      </c>
      <c r="D461">
        <v>0</v>
      </c>
      <c r="E461">
        <v>11.920730000000001</v>
      </c>
      <c r="F461" t="s">
        <v>775</v>
      </c>
    </row>
    <row r="462" spans="1:6">
      <c r="A462">
        <v>43</v>
      </c>
      <c r="B462">
        <v>3</v>
      </c>
      <c r="C462">
        <v>3</v>
      </c>
      <c r="D462">
        <v>0</v>
      </c>
      <c r="E462">
        <v>9.0462699999999998</v>
      </c>
      <c r="F462" t="s">
        <v>623</v>
      </c>
    </row>
    <row r="463" spans="1:6">
      <c r="A463">
        <v>46</v>
      </c>
      <c r="B463">
        <v>3</v>
      </c>
      <c r="C463">
        <v>3</v>
      </c>
      <c r="D463">
        <v>0</v>
      </c>
      <c r="E463">
        <v>7.9207299999999998</v>
      </c>
      <c r="F463" t="s">
        <v>407</v>
      </c>
    </row>
    <row r="464" spans="1:6">
      <c r="A464">
        <v>47</v>
      </c>
      <c r="B464">
        <v>3</v>
      </c>
      <c r="C464">
        <v>3</v>
      </c>
      <c r="D464">
        <v>0</v>
      </c>
      <c r="E464">
        <v>7.2019200000000003</v>
      </c>
      <c r="F464" t="s">
        <v>46</v>
      </c>
    </row>
    <row r="465" spans="1:6">
      <c r="A465">
        <v>49</v>
      </c>
      <c r="B465">
        <v>3</v>
      </c>
      <c r="C465">
        <v>3</v>
      </c>
      <c r="D465">
        <v>0</v>
      </c>
      <c r="E465">
        <v>7.6477199999999996</v>
      </c>
      <c r="F465" t="s">
        <v>759</v>
      </c>
    </row>
    <row r="466" spans="1:6">
      <c r="A466">
        <v>50</v>
      </c>
      <c r="B466">
        <v>3</v>
      </c>
      <c r="C466">
        <v>2</v>
      </c>
      <c r="D466">
        <v>1</v>
      </c>
      <c r="E466">
        <v>7.1133800000000003</v>
      </c>
      <c r="F466" t="s">
        <v>710</v>
      </c>
    </row>
    <row r="467" spans="1:6">
      <c r="A467">
        <v>52</v>
      </c>
      <c r="B467">
        <v>3</v>
      </c>
      <c r="C467">
        <v>0</v>
      </c>
      <c r="D467">
        <v>3</v>
      </c>
      <c r="E467">
        <v>5.46678</v>
      </c>
      <c r="F467" t="s">
        <v>1126</v>
      </c>
    </row>
    <row r="468" spans="1:6">
      <c r="A468">
        <v>53</v>
      </c>
      <c r="B468">
        <v>3</v>
      </c>
      <c r="C468">
        <v>2</v>
      </c>
      <c r="D468">
        <v>1</v>
      </c>
      <c r="E468">
        <v>10.920730000000001</v>
      </c>
      <c r="F468" t="s">
        <v>1784</v>
      </c>
    </row>
    <row r="469" spans="1:6">
      <c r="A469">
        <v>55</v>
      </c>
      <c r="B469">
        <v>3</v>
      </c>
      <c r="C469">
        <v>1</v>
      </c>
      <c r="D469">
        <v>2</v>
      </c>
      <c r="E469">
        <v>0</v>
      </c>
      <c r="F469" t="s">
        <v>1785</v>
      </c>
    </row>
    <row r="470" spans="1:6">
      <c r="A470">
        <v>56</v>
      </c>
      <c r="B470">
        <v>3</v>
      </c>
      <c r="C470">
        <v>2</v>
      </c>
      <c r="D470">
        <v>1</v>
      </c>
      <c r="E470">
        <v>13.505699999999999</v>
      </c>
      <c r="F470" t="s">
        <v>1786</v>
      </c>
    </row>
    <row r="473" spans="1:6">
      <c r="A473" t="s">
        <v>65</v>
      </c>
    </row>
    <row r="474" spans="1:6">
      <c r="A474" s="4" t="s">
        <v>58</v>
      </c>
      <c r="B474" s="4" t="s">
        <v>59</v>
      </c>
      <c r="C474" s="4" t="s">
        <v>60</v>
      </c>
      <c r="D474" s="4" t="s">
        <v>61</v>
      </c>
      <c r="E474" s="4" t="s">
        <v>62</v>
      </c>
      <c r="F474" s="4" t="s">
        <v>63</v>
      </c>
    </row>
    <row r="475" spans="1:6">
      <c r="A475">
        <v>15</v>
      </c>
      <c r="B475">
        <v>8</v>
      </c>
      <c r="C475">
        <v>8</v>
      </c>
      <c r="D475">
        <v>0</v>
      </c>
      <c r="E475">
        <v>10.3238</v>
      </c>
      <c r="F475" t="s">
        <v>1787</v>
      </c>
    </row>
    <row r="476" spans="1:6">
      <c r="A476">
        <v>16</v>
      </c>
      <c r="B476">
        <v>7</v>
      </c>
      <c r="C476">
        <v>6</v>
      </c>
      <c r="D476">
        <v>1</v>
      </c>
      <c r="E476">
        <v>15.175549999999999</v>
      </c>
      <c r="F476" t="s">
        <v>786</v>
      </c>
    </row>
    <row r="477" spans="1:6">
      <c r="A477">
        <v>18</v>
      </c>
      <c r="B477">
        <v>7</v>
      </c>
      <c r="C477">
        <v>1</v>
      </c>
      <c r="D477">
        <v>6</v>
      </c>
      <c r="E477">
        <v>8.6056899999999992</v>
      </c>
      <c r="F477" t="s">
        <v>270</v>
      </c>
    </row>
    <row r="478" spans="1:6">
      <c r="A478">
        <v>19</v>
      </c>
      <c r="B478">
        <v>7</v>
      </c>
      <c r="C478">
        <v>5</v>
      </c>
      <c r="D478">
        <v>2</v>
      </c>
      <c r="E478">
        <v>7.7576999999999998</v>
      </c>
      <c r="F478" t="s">
        <v>64</v>
      </c>
    </row>
    <row r="479" spans="1:6">
      <c r="A479">
        <v>20</v>
      </c>
      <c r="B479">
        <v>6</v>
      </c>
      <c r="C479">
        <v>6</v>
      </c>
      <c r="D479">
        <v>0</v>
      </c>
      <c r="E479">
        <v>8.4453600000000009</v>
      </c>
      <c r="F479" t="s">
        <v>47</v>
      </c>
    </row>
    <row r="480" spans="1:6">
      <c r="A480">
        <v>21</v>
      </c>
      <c r="B480">
        <v>6</v>
      </c>
      <c r="C480">
        <v>6</v>
      </c>
      <c r="D480">
        <v>0</v>
      </c>
      <c r="E480">
        <v>0</v>
      </c>
      <c r="F480" t="s">
        <v>1534</v>
      </c>
    </row>
    <row r="481" spans="1:6">
      <c r="A481">
        <v>22</v>
      </c>
      <c r="B481">
        <v>6</v>
      </c>
      <c r="C481">
        <v>6</v>
      </c>
      <c r="D481">
        <v>0</v>
      </c>
      <c r="E481">
        <v>6.8136099999999997</v>
      </c>
      <c r="F481" t="s">
        <v>696</v>
      </c>
    </row>
    <row r="482" spans="1:6">
      <c r="A482">
        <v>23</v>
      </c>
      <c r="B482">
        <v>5</v>
      </c>
      <c r="C482">
        <v>5</v>
      </c>
      <c r="D482">
        <v>0</v>
      </c>
      <c r="E482">
        <v>0</v>
      </c>
      <c r="F482" t="s">
        <v>1724</v>
      </c>
    </row>
    <row r="483" spans="1:6">
      <c r="A483">
        <v>25</v>
      </c>
      <c r="B483">
        <v>5</v>
      </c>
      <c r="C483">
        <v>0</v>
      </c>
      <c r="D483">
        <v>5</v>
      </c>
      <c r="E483">
        <v>13.10516</v>
      </c>
      <c r="F483" t="s">
        <v>1533</v>
      </c>
    </row>
    <row r="484" spans="1:6">
      <c r="A484">
        <v>26</v>
      </c>
      <c r="B484">
        <v>5</v>
      </c>
      <c r="C484">
        <v>0</v>
      </c>
      <c r="D484">
        <v>5</v>
      </c>
      <c r="E484">
        <v>10.78323</v>
      </c>
      <c r="F484" t="s">
        <v>595</v>
      </c>
    </row>
    <row r="485" spans="1:6">
      <c r="A485">
        <v>28</v>
      </c>
      <c r="B485">
        <v>5</v>
      </c>
      <c r="C485">
        <v>1</v>
      </c>
      <c r="D485">
        <v>4</v>
      </c>
      <c r="E485">
        <v>0</v>
      </c>
      <c r="F485" t="s">
        <v>1788</v>
      </c>
    </row>
    <row r="486" spans="1:6">
      <c r="A486">
        <v>29</v>
      </c>
      <c r="B486">
        <v>5</v>
      </c>
      <c r="C486">
        <v>5</v>
      </c>
      <c r="D486">
        <v>0</v>
      </c>
      <c r="E486">
        <v>13.69012</v>
      </c>
      <c r="F486" t="s">
        <v>452</v>
      </c>
    </row>
    <row r="487" spans="1:6">
      <c r="A487">
        <v>32</v>
      </c>
      <c r="B487">
        <v>4</v>
      </c>
      <c r="C487">
        <v>2</v>
      </c>
      <c r="D487">
        <v>2</v>
      </c>
      <c r="E487">
        <v>0</v>
      </c>
      <c r="F487" t="s">
        <v>1711</v>
      </c>
    </row>
    <row r="488" spans="1:6">
      <c r="A488">
        <v>35</v>
      </c>
      <c r="B488">
        <v>4</v>
      </c>
      <c r="C488">
        <v>1</v>
      </c>
      <c r="D488">
        <v>3</v>
      </c>
      <c r="E488">
        <v>9.0827899999999993</v>
      </c>
      <c r="F488" t="s">
        <v>45</v>
      </c>
    </row>
    <row r="489" spans="1:6">
      <c r="A489">
        <v>37</v>
      </c>
      <c r="B489">
        <v>3</v>
      </c>
      <c r="C489">
        <v>1</v>
      </c>
      <c r="D489">
        <v>2</v>
      </c>
      <c r="E489">
        <v>12.36819</v>
      </c>
      <c r="F489" t="s">
        <v>1789</v>
      </c>
    </row>
    <row r="490" spans="1:6">
      <c r="A490">
        <v>38</v>
      </c>
      <c r="B490">
        <v>3</v>
      </c>
      <c r="C490">
        <v>1</v>
      </c>
      <c r="D490">
        <v>2</v>
      </c>
      <c r="E490">
        <v>7.4774200000000004</v>
      </c>
      <c r="F490" t="s">
        <v>977</v>
      </c>
    </row>
    <row r="491" spans="1:6">
      <c r="A491">
        <v>44</v>
      </c>
      <c r="B491">
        <v>3</v>
      </c>
      <c r="C491">
        <v>2</v>
      </c>
      <c r="D491">
        <v>1</v>
      </c>
      <c r="E491">
        <v>8.0705100000000005</v>
      </c>
      <c r="F491" t="s">
        <v>271</v>
      </c>
    </row>
    <row r="492" spans="1:6">
      <c r="A492">
        <v>45</v>
      </c>
      <c r="B492">
        <v>3</v>
      </c>
      <c r="C492">
        <v>1</v>
      </c>
      <c r="D492">
        <v>2</v>
      </c>
      <c r="E492">
        <v>12.95316</v>
      </c>
      <c r="F492" t="s">
        <v>1790</v>
      </c>
    </row>
    <row r="493" spans="1:6">
      <c r="A493">
        <v>46</v>
      </c>
      <c r="B493">
        <v>3</v>
      </c>
      <c r="C493">
        <v>1</v>
      </c>
      <c r="D493">
        <v>2</v>
      </c>
      <c r="E493">
        <v>0</v>
      </c>
      <c r="F493" t="s">
        <v>1791</v>
      </c>
    </row>
    <row r="494" spans="1:6">
      <c r="A494">
        <v>47</v>
      </c>
      <c r="B494">
        <v>3</v>
      </c>
      <c r="C494">
        <v>1</v>
      </c>
      <c r="D494">
        <v>2</v>
      </c>
      <c r="E494">
        <v>11.63123</v>
      </c>
      <c r="F494" t="s">
        <v>1792</v>
      </c>
    </row>
    <row r="495" spans="1:6">
      <c r="A495">
        <v>49</v>
      </c>
      <c r="B495">
        <v>3</v>
      </c>
      <c r="C495">
        <v>0</v>
      </c>
      <c r="D495">
        <v>3</v>
      </c>
      <c r="E495">
        <v>7.4774200000000004</v>
      </c>
      <c r="F495" t="s">
        <v>523</v>
      </c>
    </row>
    <row r="496" spans="1:6">
      <c r="A496">
        <v>50</v>
      </c>
      <c r="B496">
        <v>3</v>
      </c>
      <c r="C496">
        <v>0</v>
      </c>
      <c r="D496">
        <v>3</v>
      </c>
      <c r="E496">
        <v>0</v>
      </c>
      <c r="F496" t="s">
        <v>1793</v>
      </c>
    </row>
    <row r="497" spans="1:6">
      <c r="A497">
        <v>51</v>
      </c>
      <c r="B497">
        <v>3</v>
      </c>
      <c r="C497">
        <v>0</v>
      </c>
      <c r="D497">
        <v>3</v>
      </c>
      <c r="E497">
        <v>8.0224200000000003</v>
      </c>
      <c r="F497" t="s">
        <v>935</v>
      </c>
    </row>
    <row r="498" spans="1:6">
      <c r="A498">
        <v>53</v>
      </c>
      <c r="B498">
        <v>3</v>
      </c>
      <c r="C498">
        <v>0</v>
      </c>
      <c r="D498">
        <v>3</v>
      </c>
      <c r="E498">
        <v>8.5268899999999999</v>
      </c>
      <c r="F498" t="s">
        <v>1794</v>
      </c>
    </row>
    <row r="499" spans="1:6">
      <c r="A499">
        <v>54</v>
      </c>
      <c r="B499">
        <v>3</v>
      </c>
      <c r="C499">
        <v>0</v>
      </c>
      <c r="D499">
        <v>3</v>
      </c>
      <c r="E499">
        <v>8.3985699999999994</v>
      </c>
      <c r="F499" t="s">
        <v>569</v>
      </c>
    </row>
    <row r="500" spans="1:6">
      <c r="A500">
        <v>55</v>
      </c>
      <c r="B500">
        <v>3</v>
      </c>
      <c r="C500">
        <v>3</v>
      </c>
      <c r="D500">
        <v>0</v>
      </c>
      <c r="E500">
        <v>0</v>
      </c>
      <c r="F500" t="s">
        <v>1795</v>
      </c>
    </row>
    <row r="501" spans="1:6">
      <c r="A501">
        <v>56</v>
      </c>
      <c r="B501">
        <v>3</v>
      </c>
      <c r="C501">
        <v>3</v>
      </c>
      <c r="D501">
        <v>0</v>
      </c>
      <c r="E501">
        <v>0</v>
      </c>
      <c r="F501" t="s">
        <v>1796</v>
      </c>
    </row>
    <row r="502" spans="1:6">
      <c r="A502">
        <v>59</v>
      </c>
      <c r="B502">
        <v>3</v>
      </c>
      <c r="C502">
        <v>1</v>
      </c>
      <c r="D502">
        <v>2</v>
      </c>
      <c r="E502">
        <v>9.8656900000000007</v>
      </c>
      <c r="F502" t="s">
        <v>1797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0"/>
  <sheetViews>
    <sheetView topLeftCell="A240" workbookViewId="0">
      <selection activeCell="F261" sqref="A261:F261"/>
    </sheetView>
  </sheetViews>
  <sheetFormatPr baseColWidth="10" defaultColWidth="8.83203125" defaultRowHeight="14" x14ac:dyDescent="0"/>
  <sheetData>
    <row r="1" spans="1:6">
      <c r="A1" t="s">
        <v>65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8</v>
      </c>
      <c r="B3">
        <v>8</v>
      </c>
      <c r="C3">
        <v>1</v>
      </c>
      <c r="D3">
        <v>7</v>
      </c>
      <c r="E3">
        <v>12.04627</v>
      </c>
      <c r="F3" t="s">
        <v>1798</v>
      </c>
    </row>
    <row r="4" spans="1:6">
      <c r="A4">
        <v>12</v>
      </c>
      <c r="B4">
        <v>5</v>
      </c>
      <c r="C4">
        <v>0</v>
      </c>
      <c r="D4">
        <v>5</v>
      </c>
      <c r="E4">
        <v>6.4421900000000001</v>
      </c>
      <c r="F4" t="s">
        <v>658</v>
      </c>
    </row>
    <row r="5" spans="1:6">
      <c r="A5">
        <v>13</v>
      </c>
      <c r="B5">
        <v>5</v>
      </c>
      <c r="C5">
        <v>5</v>
      </c>
      <c r="D5">
        <v>0</v>
      </c>
      <c r="E5">
        <v>10.36819</v>
      </c>
      <c r="F5" t="s">
        <v>1799</v>
      </c>
    </row>
    <row r="6" spans="1:6">
      <c r="A6">
        <v>15</v>
      </c>
      <c r="B6">
        <v>4</v>
      </c>
      <c r="C6">
        <v>2</v>
      </c>
      <c r="D6">
        <v>2</v>
      </c>
      <c r="E6">
        <v>8.5868300000000009</v>
      </c>
      <c r="F6" t="s">
        <v>55</v>
      </c>
    </row>
    <row r="7" spans="1:6">
      <c r="A7">
        <v>16</v>
      </c>
      <c r="B7">
        <v>4</v>
      </c>
      <c r="C7">
        <v>1</v>
      </c>
      <c r="D7">
        <v>3</v>
      </c>
      <c r="E7">
        <v>8.6677499999999998</v>
      </c>
      <c r="F7" t="s">
        <v>914</v>
      </c>
    </row>
    <row r="8" spans="1:6">
      <c r="A8">
        <v>17</v>
      </c>
      <c r="B8">
        <v>4</v>
      </c>
      <c r="C8">
        <v>0</v>
      </c>
      <c r="D8">
        <v>4</v>
      </c>
      <c r="E8">
        <v>0</v>
      </c>
      <c r="F8" t="s">
        <v>1800</v>
      </c>
    </row>
    <row r="9" spans="1:6">
      <c r="A9">
        <v>22</v>
      </c>
      <c r="B9">
        <v>3</v>
      </c>
      <c r="C9">
        <v>0</v>
      </c>
      <c r="D9">
        <v>3</v>
      </c>
      <c r="E9">
        <v>0</v>
      </c>
      <c r="F9" t="s">
        <v>1801</v>
      </c>
    </row>
    <row r="10" spans="1:6">
      <c r="A10">
        <v>26</v>
      </c>
      <c r="B10">
        <v>3</v>
      </c>
      <c r="C10">
        <v>1</v>
      </c>
      <c r="D10">
        <v>2</v>
      </c>
      <c r="E10">
        <v>8.5955999999999992</v>
      </c>
      <c r="F10" t="s">
        <v>616</v>
      </c>
    </row>
    <row r="11" spans="1:6">
      <c r="A11">
        <v>28</v>
      </c>
      <c r="B11">
        <v>3</v>
      </c>
      <c r="C11">
        <v>3</v>
      </c>
      <c r="D11">
        <v>0</v>
      </c>
      <c r="E11">
        <v>6.4937199999999997</v>
      </c>
      <c r="F11" t="s">
        <v>639</v>
      </c>
    </row>
    <row r="12" spans="1:6">
      <c r="A12">
        <v>29</v>
      </c>
      <c r="B12">
        <v>3</v>
      </c>
      <c r="C12">
        <v>3</v>
      </c>
      <c r="D12">
        <v>0</v>
      </c>
      <c r="E12">
        <v>9.4937199999999997</v>
      </c>
      <c r="F12" t="s">
        <v>483</v>
      </c>
    </row>
    <row r="13" spans="1:6">
      <c r="A13">
        <v>30</v>
      </c>
      <c r="B13">
        <v>3</v>
      </c>
      <c r="C13">
        <v>2</v>
      </c>
      <c r="D13">
        <v>1</v>
      </c>
      <c r="E13">
        <v>8.0951799999999992</v>
      </c>
      <c r="F13" t="s">
        <v>44</v>
      </c>
    </row>
    <row r="14" spans="1:6">
      <c r="A14">
        <v>31</v>
      </c>
      <c r="B14">
        <v>3</v>
      </c>
      <c r="C14">
        <v>3</v>
      </c>
      <c r="D14">
        <v>0</v>
      </c>
      <c r="E14">
        <v>7.0342900000000004</v>
      </c>
      <c r="F14" t="s">
        <v>475</v>
      </c>
    </row>
    <row r="15" spans="1:6">
      <c r="A15">
        <v>32</v>
      </c>
      <c r="B15">
        <v>3</v>
      </c>
      <c r="C15">
        <v>2</v>
      </c>
      <c r="D15">
        <v>1</v>
      </c>
      <c r="E15">
        <v>9.5608400000000007</v>
      </c>
      <c r="F15" t="s">
        <v>1044</v>
      </c>
    </row>
    <row r="16" spans="1:6">
      <c r="A16">
        <v>35</v>
      </c>
      <c r="B16">
        <v>3</v>
      </c>
      <c r="C16">
        <v>0</v>
      </c>
      <c r="D16">
        <v>3</v>
      </c>
      <c r="E16">
        <v>0</v>
      </c>
      <c r="F16" t="s">
        <v>1802</v>
      </c>
    </row>
    <row r="19" spans="1:6">
      <c r="A19" t="s">
        <v>180</v>
      </c>
    </row>
    <row r="20" spans="1:6">
      <c r="A20" s="4" t="s">
        <v>58</v>
      </c>
      <c r="B20" s="4" t="s">
        <v>59</v>
      </c>
      <c r="C20" s="4" t="s">
        <v>60</v>
      </c>
      <c r="D20" s="4" t="s">
        <v>61</v>
      </c>
      <c r="E20" s="4" t="s">
        <v>62</v>
      </c>
      <c r="F20" s="4" t="s">
        <v>63</v>
      </c>
    </row>
    <row r="21" spans="1:6">
      <c r="A21">
        <v>13</v>
      </c>
      <c r="B21">
        <v>8</v>
      </c>
      <c r="C21">
        <v>7</v>
      </c>
      <c r="D21">
        <v>1</v>
      </c>
      <c r="E21">
        <v>8.4129400000000008</v>
      </c>
      <c r="F21" t="s">
        <v>47</v>
      </c>
    </row>
    <row r="22" spans="1:6">
      <c r="A22">
        <v>16</v>
      </c>
      <c r="B22">
        <v>8</v>
      </c>
      <c r="C22">
        <v>3</v>
      </c>
      <c r="D22">
        <v>5</v>
      </c>
      <c r="E22">
        <v>6.0442200000000001</v>
      </c>
      <c r="F22" t="s">
        <v>214</v>
      </c>
    </row>
    <row r="23" spans="1:6">
      <c r="A23">
        <v>19</v>
      </c>
      <c r="B23">
        <v>6</v>
      </c>
      <c r="C23">
        <v>0</v>
      </c>
      <c r="D23">
        <v>6</v>
      </c>
      <c r="E23">
        <v>0</v>
      </c>
      <c r="F23" t="s">
        <v>1803</v>
      </c>
    </row>
    <row r="24" spans="1:6">
      <c r="A24">
        <v>20</v>
      </c>
      <c r="B24">
        <v>6</v>
      </c>
      <c r="C24">
        <v>5</v>
      </c>
      <c r="D24">
        <v>1</v>
      </c>
      <c r="E24">
        <v>8.2019199999999994</v>
      </c>
      <c r="F24" t="s">
        <v>46</v>
      </c>
    </row>
    <row r="25" spans="1:6">
      <c r="A25">
        <v>21</v>
      </c>
      <c r="B25">
        <v>6</v>
      </c>
      <c r="C25">
        <v>0</v>
      </c>
      <c r="D25">
        <v>6</v>
      </c>
      <c r="E25">
        <v>9.69834</v>
      </c>
      <c r="F25" t="s">
        <v>1804</v>
      </c>
    </row>
    <row r="26" spans="1:6">
      <c r="A26">
        <v>26</v>
      </c>
      <c r="B26">
        <v>5</v>
      </c>
      <c r="C26">
        <v>2</v>
      </c>
      <c r="D26">
        <v>3</v>
      </c>
      <c r="E26">
        <v>6.5988100000000003</v>
      </c>
      <c r="F26" t="s">
        <v>340</v>
      </c>
    </row>
    <row r="27" spans="1:6">
      <c r="A27">
        <v>28</v>
      </c>
      <c r="B27">
        <v>5</v>
      </c>
      <c r="C27">
        <v>1</v>
      </c>
      <c r="D27">
        <v>4</v>
      </c>
      <c r="E27">
        <v>9.5988100000000003</v>
      </c>
      <c r="F27" t="s">
        <v>1008</v>
      </c>
    </row>
    <row r="28" spans="1:6">
      <c r="A28">
        <v>30</v>
      </c>
      <c r="B28">
        <v>5</v>
      </c>
      <c r="C28">
        <v>3</v>
      </c>
      <c r="D28">
        <v>2</v>
      </c>
      <c r="E28">
        <v>11.920730000000001</v>
      </c>
      <c r="F28" t="s">
        <v>998</v>
      </c>
    </row>
    <row r="29" spans="1:6">
      <c r="A29">
        <v>31</v>
      </c>
      <c r="B29">
        <v>4</v>
      </c>
      <c r="C29">
        <v>4</v>
      </c>
      <c r="D29">
        <v>0</v>
      </c>
      <c r="E29">
        <v>9.4612999999999996</v>
      </c>
      <c r="F29" t="s">
        <v>623</v>
      </c>
    </row>
    <row r="30" spans="1:6">
      <c r="A30">
        <v>32</v>
      </c>
      <c r="B30">
        <v>4</v>
      </c>
      <c r="C30">
        <v>0</v>
      </c>
      <c r="D30">
        <v>4</v>
      </c>
      <c r="E30">
        <v>13.920730000000001</v>
      </c>
      <c r="F30" t="s">
        <v>1665</v>
      </c>
    </row>
    <row r="31" spans="1:6">
      <c r="A31">
        <v>33</v>
      </c>
      <c r="B31">
        <v>4</v>
      </c>
      <c r="C31">
        <v>2</v>
      </c>
      <c r="D31">
        <v>2</v>
      </c>
      <c r="E31">
        <v>6.5544099999999998</v>
      </c>
      <c r="F31" t="s">
        <v>1225</v>
      </c>
    </row>
    <row r="32" spans="1:6">
      <c r="A32">
        <v>34</v>
      </c>
      <c r="B32">
        <v>4</v>
      </c>
      <c r="C32">
        <v>0</v>
      </c>
      <c r="D32">
        <v>4</v>
      </c>
      <c r="E32">
        <v>0</v>
      </c>
      <c r="F32" t="s">
        <v>1805</v>
      </c>
    </row>
    <row r="33" spans="1:6">
      <c r="A33">
        <v>39</v>
      </c>
      <c r="B33">
        <v>4</v>
      </c>
      <c r="C33">
        <v>3</v>
      </c>
      <c r="D33">
        <v>1</v>
      </c>
      <c r="E33">
        <v>5.56759</v>
      </c>
      <c r="F33" t="s">
        <v>66</v>
      </c>
    </row>
    <row r="34" spans="1:6">
      <c r="A34">
        <v>41</v>
      </c>
      <c r="B34">
        <v>4</v>
      </c>
      <c r="C34">
        <v>1</v>
      </c>
      <c r="D34">
        <v>3</v>
      </c>
      <c r="E34">
        <v>6.8873100000000003</v>
      </c>
      <c r="F34" t="s">
        <v>628</v>
      </c>
    </row>
    <row r="35" spans="1:6">
      <c r="A35">
        <v>43</v>
      </c>
      <c r="B35">
        <v>3</v>
      </c>
      <c r="C35">
        <v>3</v>
      </c>
      <c r="D35">
        <v>0</v>
      </c>
      <c r="E35">
        <v>8.4182299999999994</v>
      </c>
      <c r="F35" t="s">
        <v>178</v>
      </c>
    </row>
    <row r="36" spans="1:6">
      <c r="A36">
        <v>44</v>
      </c>
      <c r="B36">
        <v>3</v>
      </c>
      <c r="C36">
        <v>2</v>
      </c>
      <c r="D36">
        <v>1</v>
      </c>
      <c r="E36">
        <v>11.920730000000001</v>
      </c>
      <c r="F36" t="s">
        <v>775</v>
      </c>
    </row>
    <row r="37" spans="1:6">
      <c r="A37">
        <v>49</v>
      </c>
      <c r="B37">
        <v>3</v>
      </c>
      <c r="C37">
        <v>3</v>
      </c>
      <c r="D37">
        <v>0</v>
      </c>
      <c r="E37">
        <v>6.8909900000000004</v>
      </c>
      <c r="F37" t="s">
        <v>413</v>
      </c>
    </row>
    <row r="38" spans="1:6">
      <c r="A38">
        <v>50</v>
      </c>
      <c r="B38">
        <v>3</v>
      </c>
      <c r="C38">
        <v>2</v>
      </c>
      <c r="D38">
        <v>1</v>
      </c>
      <c r="E38">
        <v>9.1837700000000009</v>
      </c>
      <c r="F38" t="s">
        <v>194</v>
      </c>
    </row>
    <row r="39" spans="1:6">
      <c r="A39">
        <v>51</v>
      </c>
      <c r="B39">
        <v>3</v>
      </c>
      <c r="C39">
        <v>3</v>
      </c>
      <c r="D39">
        <v>0</v>
      </c>
      <c r="E39">
        <v>0</v>
      </c>
      <c r="F39" t="s">
        <v>1806</v>
      </c>
    </row>
    <row r="40" spans="1:6">
      <c r="A40">
        <v>52</v>
      </c>
      <c r="B40">
        <v>3</v>
      </c>
      <c r="C40">
        <v>2</v>
      </c>
      <c r="D40">
        <v>1</v>
      </c>
      <c r="E40">
        <v>7.2019200000000003</v>
      </c>
      <c r="F40" t="s">
        <v>224</v>
      </c>
    </row>
    <row r="41" spans="1:6">
      <c r="A41">
        <v>54</v>
      </c>
      <c r="B41">
        <v>3</v>
      </c>
      <c r="C41">
        <v>1</v>
      </c>
      <c r="D41">
        <v>2</v>
      </c>
      <c r="E41">
        <v>12.505699999999999</v>
      </c>
      <c r="F41" t="s">
        <v>1807</v>
      </c>
    </row>
    <row r="42" spans="1:6">
      <c r="A42">
        <v>55</v>
      </c>
      <c r="B42">
        <v>3</v>
      </c>
      <c r="C42">
        <v>2</v>
      </c>
      <c r="D42">
        <v>1</v>
      </c>
      <c r="E42">
        <v>7.5514999999999999</v>
      </c>
      <c r="F42" t="s">
        <v>824</v>
      </c>
    </row>
    <row r="43" spans="1:6">
      <c r="A43">
        <v>56</v>
      </c>
      <c r="B43">
        <v>3</v>
      </c>
      <c r="C43">
        <v>2</v>
      </c>
      <c r="D43">
        <v>1</v>
      </c>
      <c r="E43">
        <v>0</v>
      </c>
      <c r="F43" t="s">
        <v>1808</v>
      </c>
    </row>
    <row r="44" spans="1:6">
      <c r="A44">
        <v>57</v>
      </c>
      <c r="B44">
        <v>3</v>
      </c>
      <c r="C44">
        <v>1</v>
      </c>
      <c r="D44">
        <v>2</v>
      </c>
      <c r="E44">
        <v>11.183770000000001</v>
      </c>
      <c r="F44" t="s">
        <v>1809</v>
      </c>
    </row>
    <row r="45" spans="1:6">
      <c r="A45">
        <v>59</v>
      </c>
      <c r="B45">
        <v>3</v>
      </c>
      <c r="C45">
        <v>3</v>
      </c>
      <c r="D45">
        <v>0</v>
      </c>
      <c r="E45">
        <v>0</v>
      </c>
      <c r="F45" t="s">
        <v>1810</v>
      </c>
    </row>
    <row r="48" spans="1:6">
      <c r="A48" t="s">
        <v>96</v>
      </c>
    </row>
    <row r="49" spans="1:6">
      <c r="A49" s="4" t="s">
        <v>58</v>
      </c>
      <c r="B49" s="4" t="s">
        <v>59</v>
      </c>
      <c r="C49" s="4" t="s">
        <v>60</v>
      </c>
      <c r="D49" s="4" t="s">
        <v>61</v>
      </c>
      <c r="E49" s="4" t="s">
        <v>62</v>
      </c>
      <c r="F49" s="4" t="s">
        <v>63</v>
      </c>
    </row>
    <row r="50" spans="1:6">
      <c r="A50">
        <v>3</v>
      </c>
      <c r="B50">
        <v>84</v>
      </c>
      <c r="C50">
        <v>67</v>
      </c>
      <c r="D50">
        <v>17</v>
      </c>
      <c r="E50">
        <v>12.84403</v>
      </c>
      <c r="F50" t="s">
        <v>1609</v>
      </c>
    </row>
    <row r="51" spans="1:6">
      <c r="A51">
        <v>7</v>
      </c>
      <c r="B51">
        <v>33</v>
      </c>
      <c r="C51">
        <v>23</v>
      </c>
      <c r="D51">
        <v>10</v>
      </c>
      <c r="E51">
        <v>10.02481</v>
      </c>
      <c r="F51" t="s">
        <v>1811</v>
      </c>
    </row>
    <row r="52" spans="1:6">
      <c r="A52">
        <v>10</v>
      </c>
      <c r="B52">
        <v>24</v>
      </c>
      <c r="C52">
        <v>5</v>
      </c>
      <c r="D52">
        <v>19</v>
      </c>
      <c r="E52">
        <v>8.4626900000000003</v>
      </c>
      <c r="F52" t="s">
        <v>628</v>
      </c>
    </row>
    <row r="53" spans="1:6">
      <c r="A53">
        <v>11</v>
      </c>
      <c r="B53">
        <v>23</v>
      </c>
      <c r="C53">
        <v>2</v>
      </c>
      <c r="D53">
        <v>21</v>
      </c>
      <c r="E53">
        <v>9.9428599999999996</v>
      </c>
      <c r="F53" t="s">
        <v>1018</v>
      </c>
    </row>
    <row r="54" spans="1:6">
      <c r="A54">
        <v>14</v>
      </c>
      <c r="B54">
        <v>22</v>
      </c>
      <c r="C54">
        <v>21</v>
      </c>
      <c r="D54">
        <v>1</v>
      </c>
      <c r="E54">
        <v>10.013030000000001</v>
      </c>
      <c r="F54" t="s">
        <v>114</v>
      </c>
    </row>
    <row r="55" spans="1:6">
      <c r="A55">
        <v>16</v>
      </c>
      <c r="B55">
        <v>21</v>
      </c>
      <c r="C55">
        <v>9</v>
      </c>
      <c r="D55">
        <v>12</v>
      </c>
      <c r="E55">
        <v>10.094010000000001</v>
      </c>
      <c r="F55" t="s">
        <v>155</v>
      </c>
    </row>
    <row r="56" spans="1:6">
      <c r="A56">
        <v>19</v>
      </c>
      <c r="B56">
        <v>16</v>
      </c>
      <c r="C56">
        <v>4</v>
      </c>
      <c r="D56">
        <v>12</v>
      </c>
      <c r="E56">
        <v>12.589219999999999</v>
      </c>
      <c r="F56" t="s">
        <v>870</v>
      </c>
    </row>
    <row r="57" spans="1:6">
      <c r="A57">
        <v>25</v>
      </c>
      <c r="B57">
        <v>12</v>
      </c>
      <c r="C57">
        <v>11</v>
      </c>
      <c r="D57">
        <v>1</v>
      </c>
      <c r="E57">
        <v>13.49611</v>
      </c>
      <c r="F57" t="s">
        <v>1807</v>
      </c>
    </row>
    <row r="58" spans="1:6">
      <c r="A58">
        <v>26</v>
      </c>
      <c r="B58">
        <v>12</v>
      </c>
      <c r="C58">
        <v>6</v>
      </c>
      <c r="D58">
        <v>6</v>
      </c>
      <c r="E58">
        <v>7.2577100000000003</v>
      </c>
      <c r="F58" t="s">
        <v>52</v>
      </c>
    </row>
    <row r="59" spans="1:6">
      <c r="A59">
        <v>28</v>
      </c>
      <c r="B59">
        <v>11</v>
      </c>
      <c r="C59">
        <v>10</v>
      </c>
      <c r="D59">
        <v>1</v>
      </c>
      <c r="E59">
        <v>8.0486500000000003</v>
      </c>
      <c r="F59" t="s">
        <v>1327</v>
      </c>
    </row>
    <row r="60" spans="1:6">
      <c r="A60">
        <v>33</v>
      </c>
      <c r="B60">
        <v>9</v>
      </c>
      <c r="C60">
        <v>2</v>
      </c>
      <c r="D60">
        <v>7</v>
      </c>
      <c r="E60">
        <v>8.7235200000000006</v>
      </c>
      <c r="F60" t="s">
        <v>1737</v>
      </c>
    </row>
    <row r="61" spans="1:6">
      <c r="A61">
        <v>35</v>
      </c>
      <c r="B61">
        <v>8</v>
      </c>
      <c r="C61">
        <v>1</v>
      </c>
      <c r="D61">
        <v>7</v>
      </c>
      <c r="E61">
        <v>7.8887799999999997</v>
      </c>
      <c r="F61" t="s">
        <v>1548</v>
      </c>
    </row>
    <row r="62" spans="1:6">
      <c r="A62">
        <v>36</v>
      </c>
      <c r="B62">
        <v>8</v>
      </c>
      <c r="C62">
        <v>8</v>
      </c>
      <c r="D62">
        <v>0</v>
      </c>
      <c r="E62">
        <v>5.7563300000000002</v>
      </c>
      <c r="F62" t="s">
        <v>1812</v>
      </c>
    </row>
    <row r="63" spans="1:6">
      <c r="A63">
        <v>39</v>
      </c>
      <c r="B63">
        <v>7</v>
      </c>
      <c r="C63">
        <v>7</v>
      </c>
      <c r="D63">
        <v>0</v>
      </c>
      <c r="E63">
        <v>8.10379</v>
      </c>
      <c r="F63" t="s">
        <v>1813</v>
      </c>
    </row>
    <row r="64" spans="1:6">
      <c r="A64">
        <v>40</v>
      </c>
      <c r="B64">
        <v>7</v>
      </c>
      <c r="C64">
        <v>7</v>
      </c>
      <c r="D64">
        <v>0</v>
      </c>
      <c r="E64">
        <v>0</v>
      </c>
      <c r="F64" t="s">
        <v>1814</v>
      </c>
    </row>
    <row r="65" spans="1:6">
      <c r="A65">
        <v>41</v>
      </c>
      <c r="B65">
        <v>7</v>
      </c>
      <c r="C65">
        <v>3</v>
      </c>
      <c r="D65">
        <v>4</v>
      </c>
      <c r="E65">
        <v>4.9338699999999998</v>
      </c>
      <c r="F65" t="s">
        <v>200</v>
      </c>
    </row>
    <row r="66" spans="1:6">
      <c r="A66">
        <v>42</v>
      </c>
      <c r="B66">
        <v>7</v>
      </c>
      <c r="C66">
        <v>0</v>
      </c>
      <c r="D66">
        <v>7</v>
      </c>
      <c r="E66">
        <v>9.3965800000000002</v>
      </c>
      <c r="F66" t="s">
        <v>1772</v>
      </c>
    </row>
    <row r="67" spans="1:6">
      <c r="A67">
        <v>43</v>
      </c>
      <c r="B67">
        <v>6</v>
      </c>
      <c r="C67">
        <v>4</v>
      </c>
      <c r="D67">
        <v>2</v>
      </c>
      <c r="E67">
        <v>6.9883199999999999</v>
      </c>
      <c r="F67" t="s">
        <v>47</v>
      </c>
    </row>
    <row r="68" spans="1:6">
      <c r="A68">
        <v>46</v>
      </c>
      <c r="B68">
        <v>6</v>
      </c>
      <c r="C68">
        <v>6</v>
      </c>
      <c r="D68">
        <v>0</v>
      </c>
      <c r="E68">
        <v>0</v>
      </c>
      <c r="F68" t="s">
        <v>1056</v>
      </c>
    </row>
    <row r="69" spans="1:6">
      <c r="A69">
        <v>47</v>
      </c>
      <c r="B69">
        <v>6</v>
      </c>
      <c r="C69">
        <v>1</v>
      </c>
      <c r="D69">
        <v>5</v>
      </c>
      <c r="E69">
        <v>5.0782600000000002</v>
      </c>
      <c r="F69" t="s">
        <v>361</v>
      </c>
    </row>
    <row r="70" spans="1:6">
      <c r="A70">
        <v>48</v>
      </c>
      <c r="B70">
        <v>6</v>
      </c>
      <c r="C70">
        <v>1</v>
      </c>
      <c r="D70">
        <v>5</v>
      </c>
      <c r="E70">
        <v>0</v>
      </c>
      <c r="F70" t="s">
        <v>1815</v>
      </c>
    </row>
    <row r="71" spans="1:6">
      <c r="A71">
        <v>49</v>
      </c>
      <c r="B71">
        <v>6</v>
      </c>
      <c r="C71">
        <v>1</v>
      </c>
      <c r="D71">
        <v>5</v>
      </c>
      <c r="E71">
        <v>6.3162000000000003</v>
      </c>
      <c r="F71" t="s">
        <v>551</v>
      </c>
    </row>
    <row r="72" spans="1:6">
      <c r="A72">
        <v>50</v>
      </c>
      <c r="B72">
        <v>6</v>
      </c>
      <c r="C72">
        <v>3</v>
      </c>
      <c r="D72">
        <v>3</v>
      </c>
      <c r="E72">
        <v>6.26729</v>
      </c>
      <c r="F72" t="s">
        <v>581</v>
      </c>
    </row>
    <row r="73" spans="1:6">
      <c r="A73">
        <v>51</v>
      </c>
      <c r="B73">
        <v>6</v>
      </c>
      <c r="C73">
        <v>1</v>
      </c>
      <c r="D73">
        <v>5</v>
      </c>
      <c r="E73">
        <v>4.6195899999999996</v>
      </c>
      <c r="F73" t="s">
        <v>214</v>
      </c>
    </row>
    <row r="74" spans="1:6">
      <c r="A74">
        <v>53</v>
      </c>
      <c r="B74">
        <v>6</v>
      </c>
      <c r="C74">
        <v>3</v>
      </c>
      <c r="D74">
        <v>3</v>
      </c>
      <c r="E74">
        <v>11.911149999999999</v>
      </c>
      <c r="F74" t="s">
        <v>1816</v>
      </c>
    </row>
    <row r="75" spans="1:6">
      <c r="A75">
        <v>54</v>
      </c>
      <c r="B75">
        <v>6</v>
      </c>
      <c r="C75">
        <v>4</v>
      </c>
      <c r="D75">
        <v>2</v>
      </c>
      <c r="E75">
        <v>6.6887600000000003</v>
      </c>
      <c r="F75" t="s">
        <v>970</v>
      </c>
    </row>
    <row r="76" spans="1:6">
      <c r="A76">
        <v>56</v>
      </c>
      <c r="B76">
        <v>5</v>
      </c>
      <c r="C76">
        <v>2</v>
      </c>
      <c r="D76">
        <v>3</v>
      </c>
      <c r="E76">
        <v>0</v>
      </c>
      <c r="F76" t="s">
        <v>1817</v>
      </c>
    </row>
    <row r="77" spans="1:6">
      <c r="A77">
        <v>57</v>
      </c>
      <c r="B77">
        <v>5</v>
      </c>
      <c r="C77">
        <v>4</v>
      </c>
      <c r="D77">
        <v>1</v>
      </c>
      <c r="E77">
        <v>5.9292999999999996</v>
      </c>
      <c r="F77" t="s">
        <v>364</v>
      </c>
    </row>
    <row r="78" spans="1:6">
      <c r="A78">
        <v>58</v>
      </c>
      <c r="B78">
        <v>5</v>
      </c>
      <c r="C78">
        <v>3</v>
      </c>
      <c r="D78">
        <v>2</v>
      </c>
      <c r="E78">
        <v>8.2788799999999991</v>
      </c>
      <c r="F78" t="s">
        <v>640</v>
      </c>
    </row>
    <row r="79" spans="1:6">
      <c r="A79">
        <v>59</v>
      </c>
      <c r="B79">
        <v>5</v>
      </c>
      <c r="C79">
        <v>4</v>
      </c>
      <c r="D79">
        <v>1</v>
      </c>
      <c r="E79">
        <v>4.4517199999999999</v>
      </c>
      <c r="F79" t="s">
        <v>252</v>
      </c>
    </row>
    <row r="80" spans="1:6">
      <c r="A80">
        <v>60</v>
      </c>
      <c r="B80">
        <v>5</v>
      </c>
      <c r="C80">
        <v>3</v>
      </c>
      <c r="D80">
        <v>2</v>
      </c>
      <c r="E80">
        <v>4.0018599999999998</v>
      </c>
      <c r="F80" t="s">
        <v>94</v>
      </c>
    </row>
    <row r="81" spans="1:6">
      <c r="A81">
        <v>61</v>
      </c>
      <c r="B81">
        <v>5</v>
      </c>
      <c r="C81">
        <v>3</v>
      </c>
      <c r="D81">
        <v>2</v>
      </c>
      <c r="E81">
        <v>3.4484400000000002</v>
      </c>
      <c r="F81" t="s">
        <v>356</v>
      </c>
    </row>
    <row r="82" spans="1:6">
      <c r="A82">
        <v>62</v>
      </c>
      <c r="B82">
        <v>5</v>
      </c>
      <c r="C82">
        <v>5</v>
      </c>
      <c r="D82">
        <v>0</v>
      </c>
      <c r="E82">
        <v>0</v>
      </c>
      <c r="F82" t="s">
        <v>1675</v>
      </c>
    </row>
    <row r="83" spans="1:6">
      <c r="A83">
        <v>65</v>
      </c>
      <c r="B83">
        <v>5</v>
      </c>
      <c r="C83">
        <v>1</v>
      </c>
      <c r="D83">
        <v>4</v>
      </c>
      <c r="E83">
        <v>12.233079999999999</v>
      </c>
      <c r="F83" t="s">
        <v>1818</v>
      </c>
    </row>
    <row r="84" spans="1:6">
      <c r="A84">
        <v>66</v>
      </c>
      <c r="B84">
        <v>5</v>
      </c>
      <c r="C84">
        <v>3</v>
      </c>
      <c r="D84">
        <v>2</v>
      </c>
      <c r="E84">
        <v>6.7901300000000004</v>
      </c>
      <c r="F84" t="s">
        <v>1819</v>
      </c>
    </row>
    <row r="85" spans="1:6">
      <c r="A85">
        <v>67</v>
      </c>
      <c r="B85">
        <v>5</v>
      </c>
      <c r="C85">
        <v>0</v>
      </c>
      <c r="D85">
        <v>5</v>
      </c>
      <c r="E85">
        <v>10.233079999999999</v>
      </c>
      <c r="F85" t="s">
        <v>872</v>
      </c>
    </row>
    <row r="86" spans="1:6">
      <c r="A86">
        <v>68</v>
      </c>
      <c r="B86">
        <v>5</v>
      </c>
      <c r="C86">
        <v>2</v>
      </c>
      <c r="D86">
        <v>3</v>
      </c>
      <c r="E86">
        <v>10.42572</v>
      </c>
      <c r="F86" t="s">
        <v>655</v>
      </c>
    </row>
    <row r="87" spans="1:6">
      <c r="A87">
        <v>69</v>
      </c>
      <c r="B87">
        <v>5</v>
      </c>
      <c r="C87">
        <v>2</v>
      </c>
      <c r="D87">
        <v>3</v>
      </c>
      <c r="E87">
        <v>4.2024100000000004</v>
      </c>
      <c r="F87" t="s">
        <v>139</v>
      </c>
    </row>
    <row r="88" spans="1:6">
      <c r="A88">
        <v>70</v>
      </c>
      <c r="B88">
        <v>4</v>
      </c>
      <c r="C88">
        <v>4</v>
      </c>
      <c r="D88">
        <v>0</v>
      </c>
      <c r="E88">
        <v>5.3186900000000001</v>
      </c>
      <c r="F88" t="s">
        <v>543</v>
      </c>
    </row>
    <row r="89" spans="1:6">
      <c r="A89">
        <v>71</v>
      </c>
      <c r="B89">
        <v>4</v>
      </c>
      <c r="C89">
        <v>2</v>
      </c>
      <c r="D89">
        <v>2</v>
      </c>
      <c r="E89">
        <v>8.1562599999999996</v>
      </c>
      <c r="F89" t="s">
        <v>118</v>
      </c>
    </row>
    <row r="90" spans="1:6">
      <c r="A90">
        <v>72</v>
      </c>
      <c r="B90">
        <v>4</v>
      </c>
      <c r="C90">
        <v>1</v>
      </c>
      <c r="D90">
        <v>3</v>
      </c>
      <c r="E90">
        <v>7.3261900000000004</v>
      </c>
      <c r="F90" t="s">
        <v>1820</v>
      </c>
    </row>
    <row r="91" spans="1:6">
      <c r="A91">
        <v>73</v>
      </c>
      <c r="B91">
        <v>4</v>
      </c>
      <c r="C91">
        <v>3</v>
      </c>
      <c r="D91">
        <v>1</v>
      </c>
      <c r="E91">
        <v>4.7512800000000004</v>
      </c>
      <c r="F91" t="s">
        <v>289</v>
      </c>
    </row>
    <row r="92" spans="1:6">
      <c r="A92">
        <v>74</v>
      </c>
      <c r="B92">
        <v>4</v>
      </c>
      <c r="C92">
        <v>2</v>
      </c>
      <c r="D92">
        <v>2</v>
      </c>
      <c r="E92">
        <v>7.18323</v>
      </c>
      <c r="F92" t="s">
        <v>387</v>
      </c>
    </row>
    <row r="93" spans="1:6">
      <c r="A93">
        <v>75</v>
      </c>
      <c r="B93">
        <v>4</v>
      </c>
      <c r="C93">
        <v>2</v>
      </c>
      <c r="D93">
        <v>2</v>
      </c>
      <c r="E93">
        <v>4.0500600000000002</v>
      </c>
      <c r="F93" t="s">
        <v>281</v>
      </c>
    </row>
    <row r="94" spans="1:6">
      <c r="A94">
        <v>76</v>
      </c>
      <c r="B94">
        <v>4</v>
      </c>
      <c r="C94">
        <v>4</v>
      </c>
      <c r="D94">
        <v>0</v>
      </c>
      <c r="E94">
        <v>0</v>
      </c>
      <c r="F94" t="s">
        <v>1821</v>
      </c>
    </row>
    <row r="95" spans="1:6">
      <c r="A95">
        <v>81</v>
      </c>
      <c r="B95">
        <v>4</v>
      </c>
      <c r="C95">
        <v>1</v>
      </c>
      <c r="D95">
        <v>3</v>
      </c>
      <c r="E95">
        <v>5.6823300000000003</v>
      </c>
      <c r="F95" t="s">
        <v>961</v>
      </c>
    </row>
    <row r="96" spans="1:6">
      <c r="A96">
        <v>82</v>
      </c>
      <c r="B96">
        <v>4</v>
      </c>
      <c r="C96">
        <v>2</v>
      </c>
      <c r="D96">
        <v>2</v>
      </c>
      <c r="E96">
        <v>5.9922899999999997</v>
      </c>
      <c r="F96" t="s">
        <v>475</v>
      </c>
    </row>
    <row r="97" spans="1:6">
      <c r="A97">
        <v>83</v>
      </c>
      <c r="B97">
        <v>4</v>
      </c>
      <c r="C97">
        <v>1</v>
      </c>
      <c r="D97">
        <v>3</v>
      </c>
      <c r="E97">
        <v>5.0531699999999997</v>
      </c>
      <c r="F97" t="s">
        <v>138</v>
      </c>
    </row>
    <row r="98" spans="1:6">
      <c r="A98">
        <v>85</v>
      </c>
      <c r="B98">
        <v>4</v>
      </c>
      <c r="C98">
        <v>2</v>
      </c>
      <c r="D98">
        <v>2</v>
      </c>
      <c r="E98">
        <v>6.4354199999999997</v>
      </c>
      <c r="F98" t="s">
        <v>1646</v>
      </c>
    </row>
    <row r="99" spans="1:6">
      <c r="A99">
        <v>86</v>
      </c>
      <c r="B99">
        <v>4</v>
      </c>
      <c r="C99">
        <v>2</v>
      </c>
      <c r="D99">
        <v>2</v>
      </c>
      <c r="E99">
        <v>7.4848800000000004</v>
      </c>
      <c r="F99" t="s">
        <v>1822</v>
      </c>
    </row>
    <row r="100" spans="1:6">
      <c r="A100">
        <v>88</v>
      </c>
      <c r="B100">
        <v>4</v>
      </c>
      <c r="C100">
        <v>0</v>
      </c>
      <c r="D100">
        <v>4</v>
      </c>
      <c r="E100">
        <v>4.5102700000000002</v>
      </c>
      <c r="F100" t="s">
        <v>87</v>
      </c>
    </row>
    <row r="101" spans="1:6">
      <c r="A101">
        <v>90</v>
      </c>
      <c r="B101">
        <v>3</v>
      </c>
      <c r="C101">
        <v>1</v>
      </c>
      <c r="D101">
        <v>2</v>
      </c>
      <c r="E101">
        <v>10.17418</v>
      </c>
      <c r="F101" t="s">
        <v>789</v>
      </c>
    </row>
    <row r="102" spans="1:6">
      <c r="A102">
        <v>91</v>
      </c>
      <c r="B102">
        <v>3</v>
      </c>
      <c r="C102">
        <v>0</v>
      </c>
      <c r="D102">
        <v>3</v>
      </c>
      <c r="E102">
        <v>8.2481799999999996</v>
      </c>
      <c r="F102" t="s">
        <v>1057</v>
      </c>
    </row>
    <row r="103" spans="1:6">
      <c r="A103">
        <v>93</v>
      </c>
      <c r="B103">
        <v>3</v>
      </c>
      <c r="C103">
        <v>0</v>
      </c>
      <c r="D103">
        <v>3</v>
      </c>
      <c r="E103">
        <v>0</v>
      </c>
      <c r="F103" t="s">
        <v>1032</v>
      </c>
    </row>
    <row r="104" spans="1:6">
      <c r="A104">
        <v>94</v>
      </c>
      <c r="B104">
        <v>3</v>
      </c>
      <c r="C104">
        <v>2</v>
      </c>
      <c r="D104">
        <v>1</v>
      </c>
      <c r="E104">
        <v>6.2107099999999997</v>
      </c>
      <c r="F104" t="s">
        <v>838</v>
      </c>
    </row>
    <row r="105" spans="1:6">
      <c r="A105">
        <v>96</v>
      </c>
      <c r="B105">
        <v>3</v>
      </c>
      <c r="C105">
        <v>2</v>
      </c>
      <c r="D105">
        <v>1</v>
      </c>
      <c r="E105">
        <v>8.4961099999999998</v>
      </c>
      <c r="F105" t="s">
        <v>1823</v>
      </c>
    </row>
    <row r="106" spans="1:6">
      <c r="A106">
        <v>101</v>
      </c>
      <c r="B106">
        <v>3</v>
      </c>
      <c r="C106">
        <v>0</v>
      </c>
      <c r="D106">
        <v>3</v>
      </c>
      <c r="E106">
        <v>4.8522600000000002</v>
      </c>
      <c r="F106" t="s">
        <v>340</v>
      </c>
    </row>
    <row r="107" spans="1:6">
      <c r="A107">
        <v>102</v>
      </c>
      <c r="B107">
        <v>3</v>
      </c>
      <c r="C107">
        <v>2</v>
      </c>
      <c r="D107">
        <v>1</v>
      </c>
      <c r="E107">
        <v>8.1741799999999998</v>
      </c>
      <c r="F107" t="s">
        <v>1824</v>
      </c>
    </row>
    <row r="108" spans="1:6">
      <c r="A108">
        <v>103</v>
      </c>
      <c r="B108">
        <v>3</v>
      </c>
      <c r="C108">
        <v>1</v>
      </c>
      <c r="D108">
        <v>2</v>
      </c>
      <c r="E108">
        <v>4.8026200000000001</v>
      </c>
      <c r="F108" t="s">
        <v>353</v>
      </c>
    </row>
    <row r="109" spans="1:6">
      <c r="A109">
        <v>104</v>
      </c>
      <c r="B109">
        <v>3</v>
      </c>
      <c r="C109">
        <v>1</v>
      </c>
      <c r="D109">
        <v>2</v>
      </c>
      <c r="E109">
        <v>6.0203800000000003</v>
      </c>
      <c r="F109" t="s">
        <v>498</v>
      </c>
    </row>
    <row r="110" spans="1:6">
      <c r="A110">
        <v>105</v>
      </c>
      <c r="B110">
        <v>3</v>
      </c>
      <c r="C110">
        <v>1</v>
      </c>
      <c r="D110">
        <v>2</v>
      </c>
      <c r="E110">
        <v>10.911149999999999</v>
      </c>
      <c r="F110" t="s">
        <v>1825</v>
      </c>
    </row>
    <row r="111" spans="1:6">
      <c r="A111">
        <v>106</v>
      </c>
      <c r="B111">
        <v>3</v>
      </c>
      <c r="C111">
        <v>1</v>
      </c>
      <c r="D111">
        <v>2</v>
      </c>
      <c r="E111">
        <v>6.0698499999999997</v>
      </c>
      <c r="F111" t="s">
        <v>147</v>
      </c>
    </row>
    <row r="112" spans="1:6">
      <c r="A112">
        <v>107</v>
      </c>
      <c r="B112">
        <v>3</v>
      </c>
      <c r="C112">
        <v>3</v>
      </c>
      <c r="D112">
        <v>0</v>
      </c>
      <c r="E112">
        <v>4.0995100000000004</v>
      </c>
      <c r="F112" t="s">
        <v>359</v>
      </c>
    </row>
    <row r="113" spans="1:6">
      <c r="A113">
        <v>108</v>
      </c>
      <c r="B113">
        <v>3</v>
      </c>
      <c r="C113">
        <v>0</v>
      </c>
      <c r="D113">
        <v>3</v>
      </c>
      <c r="E113">
        <v>9.3261900000000004</v>
      </c>
      <c r="F113" t="s">
        <v>1826</v>
      </c>
    </row>
    <row r="114" spans="1:6">
      <c r="A114">
        <v>111</v>
      </c>
      <c r="B114">
        <v>3</v>
      </c>
      <c r="C114">
        <v>3</v>
      </c>
      <c r="D114">
        <v>0</v>
      </c>
      <c r="E114">
        <v>2.9149099999999999</v>
      </c>
      <c r="F114" t="s">
        <v>167</v>
      </c>
    </row>
    <row r="115" spans="1:6">
      <c r="A115">
        <v>112</v>
      </c>
      <c r="B115">
        <v>3</v>
      </c>
      <c r="C115">
        <v>1</v>
      </c>
      <c r="D115">
        <v>2</v>
      </c>
      <c r="E115">
        <v>4.2434500000000002</v>
      </c>
      <c r="F115" t="s">
        <v>291</v>
      </c>
    </row>
    <row r="116" spans="1:6">
      <c r="A116">
        <v>113</v>
      </c>
      <c r="B116">
        <v>3</v>
      </c>
      <c r="C116">
        <v>1</v>
      </c>
      <c r="D116">
        <v>2</v>
      </c>
      <c r="E116">
        <v>8.4961099999999998</v>
      </c>
      <c r="F116" t="s">
        <v>1827</v>
      </c>
    </row>
    <row r="117" spans="1:6">
      <c r="A117">
        <v>114</v>
      </c>
      <c r="B117">
        <v>3</v>
      </c>
      <c r="C117">
        <v>1</v>
      </c>
      <c r="D117">
        <v>2</v>
      </c>
      <c r="E117">
        <v>3.5892200000000001</v>
      </c>
      <c r="F117" t="s">
        <v>591</v>
      </c>
    </row>
    <row r="118" spans="1:6">
      <c r="A118">
        <v>115</v>
      </c>
      <c r="B118">
        <v>3</v>
      </c>
      <c r="C118">
        <v>2</v>
      </c>
      <c r="D118">
        <v>1</v>
      </c>
      <c r="E118">
        <v>6.8814000000000002</v>
      </c>
      <c r="F118" t="s">
        <v>1828</v>
      </c>
    </row>
    <row r="119" spans="1:6">
      <c r="A119">
        <v>117</v>
      </c>
      <c r="B119">
        <v>3</v>
      </c>
      <c r="C119">
        <v>2</v>
      </c>
      <c r="D119">
        <v>1</v>
      </c>
      <c r="E119">
        <v>0</v>
      </c>
      <c r="F119" t="s">
        <v>1829</v>
      </c>
    </row>
    <row r="120" spans="1:6">
      <c r="A120">
        <v>118</v>
      </c>
      <c r="B120">
        <v>3</v>
      </c>
      <c r="C120">
        <v>0</v>
      </c>
      <c r="D120">
        <v>3</v>
      </c>
      <c r="E120">
        <v>5.9262600000000001</v>
      </c>
      <c r="F120" t="s">
        <v>1681</v>
      </c>
    </row>
    <row r="121" spans="1:6">
      <c r="A121">
        <v>119</v>
      </c>
      <c r="B121">
        <v>3</v>
      </c>
      <c r="C121">
        <v>1</v>
      </c>
      <c r="D121">
        <v>2</v>
      </c>
      <c r="E121">
        <v>6.7681899999999997</v>
      </c>
      <c r="F121" t="s">
        <v>1830</v>
      </c>
    </row>
    <row r="122" spans="1:6">
      <c r="A122">
        <v>120</v>
      </c>
      <c r="B122">
        <v>3</v>
      </c>
      <c r="C122">
        <v>2</v>
      </c>
      <c r="D122">
        <v>1</v>
      </c>
      <c r="E122">
        <v>0</v>
      </c>
      <c r="F122" t="s">
        <v>1831</v>
      </c>
    </row>
    <row r="123" spans="1:6">
      <c r="A123">
        <v>123</v>
      </c>
      <c r="B123">
        <v>3</v>
      </c>
      <c r="C123">
        <v>0</v>
      </c>
      <c r="D123">
        <v>3</v>
      </c>
      <c r="E123">
        <v>9.4961099999999998</v>
      </c>
      <c r="F123" t="s">
        <v>1832</v>
      </c>
    </row>
    <row r="124" spans="1:6">
      <c r="A124">
        <v>124</v>
      </c>
      <c r="B124">
        <v>3</v>
      </c>
      <c r="C124">
        <v>3</v>
      </c>
      <c r="D124">
        <v>0</v>
      </c>
      <c r="E124">
        <v>6.6381300000000003</v>
      </c>
      <c r="F124" t="s">
        <v>759</v>
      </c>
    </row>
    <row r="125" spans="1:6">
      <c r="A125">
        <v>125</v>
      </c>
      <c r="B125">
        <v>3</v>
      </c>
      <c r="C125">
        <v>1</v>
      </c>
      <c r="D125">
        <v>2</v>
      </c>
      <c r="E125">
        <v>6.10379</v>
      </c>
      <c r="F125" t="s">
        <v>710</v>
      </c>
    </row>
    <row r="126" spans="1:6">
      <c r="A126">
        <v>126</v>
      </c>
      <c r="B126">
        <v>3</v>
      </c>
      <c r="C126">
        <v>0</v>
      </c>
      <c r="D126">
        <v>3</v>
      </c>
      <c r="E126">
        <v>5.13856</v>
      </c>
      <c r="F126" t="s">
        <v>173</v>
      </c>
    </row>
    <row r="127" spans="1:6">
      <c r="A127">
        <v>127</v>
      </c>
      <c r="B127">
        <v>3</v>
      </c>
      <c r="C127">
        <v>0</v>
      </c>
      <c r="D127">
        <v>3</v>
      </c>
      <c r="E127">
        <v>6.7681899999999997</v>
      </c>
      <c r="F127" t="s">
        <v>278</v>
      </c>
    </row>
    <row r="128" spans="1:6">
      <c r="A128">
        <v>128</v>
      </c>
      <c r="B128">
        <v>3</v>
      </c>
      <c r="C128">
        <v>0</v>
      </c>
      <c r="D128">
        <v>3</v>
      </c>
      <c r="E128">
        <v>7.5892200000000001</v>
      </c>
      <c r="F128" t="s">
        <v>611</v>
      </c>
    </row>
    <row r="129" spans="1:6">
      <c r="A129">
        <v>129</v>
      </c>
      <c r="B129">
        <v>3</v>
      </c>
      <c r="C129">
        <v>1</v>
      </c>
      <c r="D129">
        <v>2</v>
      </c>
      <c r="E129">
        <v>7.6381300000000003</v>
      </c>
      <c r="F129" t="s">
        <v>1833</v>
      </c>
    </row>
    <row r="130" spans="1:6">
      <c r="A130">
        <v>130</v>
      </c>
      <c r="B130">
        <v>3</v>
      </c>
      <c r="C130">
        <v>1</v>
      </c>
      <c r="D130">
        <v>2</v>
      </c>
      <c r="E130">
        <v>6.1562599999999996</v>
      </c>
      <c r="F130" t="s">
        <v>634</v>
      </c>
    </row>
    <row r="131" spans="1:6">
      <c r="A131">
        <v>131</v>
      </c>
      <c r="B131">
        <v>3</v>
      </c>
      <c r="C131">
        <v>0</v>
      </c>
      <c r="D131">
        <v>3</v>
      </c>
      <c r="E131">
        <v>5.4737400000000003</v>
      </c>
      <c r="F131" t="s">
        <v>1356</v>
      </c>
    </row>
    <row r="132" spans="1:6">
      <c r="A132">
        <v>134</v>
      </c>
      <c r="B132">
        <v>3</v>
      </c>
      <c r="C132">
        <v>1</v>
      </c>
      <c r="D132">
        <v>2</v>
      </c>
      <c r="E132">
        <v>10.17418</v>
      </c>
      <c r="F132" t="s">
        <v>1834</v>
      </c>
    </row>
    <row r="133" spans="1:6">
      <c r="A133">
        <v>135</v>
      </c>
      <c r="B133">
        <v>3</v>
      </c>
      <c r="C133">
        <v>0</v>
      </c>
      <c r="D133">
        <v>3</v>
      </c>
      <c r="E133">
        <v>7.0698499999999997</v>
      </c>
      <c r="F133" t="s">
        <v>1794</v>
      </c>
    </row>
    <row r="134" spans="1:6">
      <c r="A134">
        <v>136</v>
      </c>
      <c r="B134">
        <v>3</v>
      </c>
      <c r="C134">
        <v>0</v>
      </c>
      <c r="D134">
        <v>3</v>
      </c>
      <c r="E134">
        <v>8.5892199999999992</v>
      </c>
      <c r="F134" t="s">
        <v>830</v>
      </c>
    </row>
    <row r="135" spans="1:6">
      <c r="A135">
        <v>137</v>
      </c>
      <c r="B135">
        <v>3</v>
      </c>
      <c r="C135">
        <v>1</v>
      </c>
      <c r="D135">
        <v>2</v>
      </c>
      <c r="E135">
        <v>5.7681899999999997</v>
      </c>
      <c r="F135" t="s">
        <v>1426</v>
      </c>
    </row>
    <row r="136" spans="1:6">
      <c r="A136">
        <v>138</v>
      </c>
      <c r="B136">
        <v>3</v>
      </c>
      <c r="C136">
        <v>1</v>
      </c>
      <c r="D136">
        <v>2</v>
      </c>
      <c r="E136">
        <v>7.8522600000000002</v>
      </c>
      <c r="F136" t="s">
        <v>1545</v>
      </c>
    </row>
    <row r="137" spans="1:6">
      <c r="A137">
        <v>139</v>
      </c>
      <c r="B137">
        <v>3</v>
      </c>
      <c r="C137">
        <v>3</v>
      </c>
      <c r="D137">
        <v>0</v>
      </c>
      <c r="E137">
        <v>9.3261900000000004</v>
      </c>
      <c r="F137" t="s">
        <v>1095</v>
      </c>
    </row>
    <row r="138" spans="1:6">
      <c r="A138">
        <v>140</v>
      </c>
      <c r="B138">
        <v>3</v>
      </c>
      <c r="C138">
        <v>1</v>
      </c>
      <c r="D138">
        <v>2</v>
      </c>
      <c r="E138">
        <v>7.9111500000000001</v>
      </c>
      <c r="F138" t="s">
        <v>609</v>
      </c>
    </row>
    <row r="139" spans="1:6">
      <c r="A139">
        <v>141</v>
      </c>
      <c r="B139">
        <v>3</v>
      </c>
      <c r="C139">
        <v>3</v>
      </c>
      <c r="D139">
        <v>0</v>
      </c>
      <c r="E139">
        <v>11.49611</v>
      </c>
      <c r="F139" t="s">
        <v>1835</v>
      </c>
    </row>
    <row r="140" spans="1:6">
      <c r="A140">
        <v>142</v>
      </c>
      <c r="B140">
        <v>3</v>
      </c>
      <c r="C140">
        <v>3</v>
      </c>
      <c r="D140">
        <v>0</v>
      </c>
      <c r="E140">
        <v>9.4961099999999998</v>
      </c>
      <c r="F140" t="s">
        <v>449</v>
      </c>
    </row>
    <row r="143" spans="1:6">
      <c r="A143" t="s">
        <v>76</v>
      </c>
    </row>
    <row r="144" spans="1:6">
      <c r="A144" s="4" t="s">
        <v>58</v>
      </c>
      <c r="B144" s="4" t="s">
        <v>59</v>
      </c>
      <c r="C144" s="4" t="s">
        <v>60</v>
      </c>
      <c r="D144" s="4" t="s">
        <v>61</v>
      </c>
      <c r="E144" s="4" t="s">
        <v>62</v>
      </c>
      <c r="F144" s="4" t="s">
        <v>63</v>
      </c>
    </row>
    <row r="145" spans="1:6">
      <c r="A145">
        <v>17</v>
      </c>
      <c r="B145">
        <v>7</v>
      </c>
      <c r="C145">
        <v>5</v>
      </c>
      <c r="D145">
        <v>2</v>
      </c>
      <c r="E145">
        <v>5.99275</v>
      </c>
      <c r="F145" t="s">
        <v>628</v>
      </c>
    </row>
    <row r="146" spans="1:6">
      <c r="A146">
        <v>18</v>
      </c>
      <c r="B146">
        <v>7</v>
      </c>
      <c r="C146">
        <v>1</v>
      </c>
      <c r="D146">
        <v>6</v>
      </c>
      <c r="E146">
        <v>4.8562500000000002</v>
      </c>
      <c r="F146" t="s">
        <v>667</v>
      </c>
    </row>
    <row r="147" spans="1:6">
      <c r="A147">
        <v>21</v>
      </c>
      <c r="B147">
        <v>6</v>
      </c>
      <c r="C147">
        <v>2</v>
      </c>
      <c r="D147">
        <v>4</v>
      </c>
      <c r="E147">
        <v>5.6642299999999999</v>
      </c>
      <c r="F147" t="s">
        <v>90</v>
      </c>
    </row>
    <row r="148" spans="1:6">
      <c r="A148">
        <v>24</v>
      </c>
      <c r="B148">
        <v>6</v>
      </c>
      <c r="C148">
        <v>5</v>
      </c>
      <c r="D148">
        <v>1</v>
      </c>
      <c r="E148">
        <v>5.3443500000000004</v>
      </c>
      <c r="F148" t="s">
        <v>639</v>
      </c>
    </row>
    <row r="149" spans="1:6">
      <c r="A149">
        <v>25</v>
      </c>
      <c r="B149">
        <v>6</v>
      </c>
      <c r="C149">
        <v>5</v>
      </c>
      <c r="D149">
        <v>1</v>
      </c>
      <c r="E149">
        <v>4.5894599999999999</v>
      </c>
      <c r="F149" t="s">
        <v>109</v>
      </c>
    </row>
    <row r="150" spans="1:6">
      <c r="A150">
        <v>28</v>
      </c>
      <c r="B150">
        <v>5</v>
      </c>
      <c r="C150">
        <v>0</v>
      </c>
      <c r="D150">
        <v>5</v>
      </c>
      <c r="E150">
        <v>4.1228899999999999</v>
      </c>
      <c r="F150" t="s">
        <v>361</v>
      </c>
    </row>
    <row r="151" spans="1:6">
      <c r="A151">
        <v>30</v>
      </c>
      <c r="B151">
        <v>5</v>
      </c>
      <c r="C151">
        <v>5</v>
      </c>
      <c r="D151">
        <v>0</v>
      </c>
      <c r="E151">
        <v>4.15273</v>
      </c>
      <c r="F151" t="s">
        <v>89</v>
      </c>
    </row>
    <row r="152" spans="1:6">
      <c r="A152">
        <v>36</v>
      </c>
      <c r="B152">
        <v>4</v>
      </c>
      <c r="C152">
        <v>2</v>
      </c>
      <c r="D152">
        <v>2</v>
      </c>
      <c r="E152">
        <v>4.0589399999999998</v>
      </c>
      <c r="F152" t="s">
        <v>289</v>
      </c>
    </row>
    <row r="153" spans="1:6">
      <c r="A153">
        <v>38</v>
      </c>
      <c r="B153">
        <v>4</v>
      </c>
      <c r="C153">
        <v>1</v>
      </c>
      <c r="D153">
        <v>3</v>
      </c>
      <c r="E153">
        <v>3.3119299999999998</v>
      </c>
      <c r="F153" t="s">
        <v>591</v>
      </c>
    </row>
    <row r="154" spans="1:6">
      <c r="A154">
        <v>39</v>
      </c>
      <c r="B154">
        <v>4</v>
      </c>
      <c r="C154">
        <v>0</v>
      </c>
      <c r="D154">
        <v>4</v>
      </c>
      <c r="E154">
        <v>5.9520299999999997</v>
      </c>
      <c r="F154" t="s">
        <v>292</v>
      </c>
    </row>
    <row r="155" spans="1:6">
      <c r="A155">
        <v>44</v>
      </c>
      <c r="B155">
        <v>4</v>
      </c>
      <c r="C155">
        <v>3</v>
      </c>
      <c r="D155">
        <v>1</v>
      </c>
      <c r="E155">
        <v>5.4244000000000003</v>
      </c>
      <c r="F155" t="s">
        <v>157</v>
      </c>
    </row>
    <row r="156" spans="1:6">
      <c r="A156">
        <v>56</v>
      </c>
      <c r="B156">
        <v>3</v>
      </c>
      <c r="C156">
        <v>1</v>
      </c>
      <c r="D156">
        <v>2</v>
      </c>
      <c r="E156">
        <v>3.2763</v>
      </c>
      <c r="F156" t="s">
        <v>97</v>
      </c>
    </row>
    <row r="157" spans="1:6">
      <c r="A157">
        <v>57</v>
      </c>
      <c r="B157">
        <v>3</v>
      </c>
      <c r="C157">
        <v>0</v>
      </c>
      <c r="D157">
        <v>3</v>
      </c>
      <c r="E157">
        <v>6.6338499999999998</v>
      </c>
      <c r="F157" t="s">
        <v>855</v>
      </c>
    </row>
    <row r="158" spans="1:6">
      <c r="A158">
        <v>58</v>
      </c>
      <c r="B158">
        <v>3</v>
      </c>
      <c r="C158">
        <v>1</v>
      </c>
      <c r="D158">
        <v>2</v>
      </c>
      <c r="E158">
        <v>3.8150900000000001</v>
      </c>
      <c r="F158" t="s">
        <v>242</v>
      </c>
    </row>
    <row r="159" spans="1:6">
      <c r="A159">
        <v>59</v>
      </c>
      <c r="B159">
        <v>3</v>
      </c>
      <c r="C159">
        <v>1</v>
      </c>
      <c r="D159">
        <v>2</v>
      </c>
      <c r="E159">
        <v>6.6745000000000001</v>
      </c>
      <c r="F159" t="s">
        <v>1837</v>
      </c>
    </row>
    <row r="160" spans="1:6">
      <c r="A160">
        <v>61</v>
      </c>
      <c r="B160">
        <v>3</v>
      </c>
      <c r="C160">
        <v>1</v>
      </c>
      <c r="D160">
        <v>2</v>
      </c>
      <c r="E160">
        <v>7.4114599999999999</v>
      </c>
      <c r="F160" t="s">
        <v>1326</v>
      </c>
    </row>
    <row r="161" spans="1:6">
      <c r="A161">
        <v>62</v>
      </c>
      <c r="B161">
        <v>3</v>
      </c>
      <c r="C161">
        <v>2</v>
      </c>
      <c r="D161">
        <v>1</v>
      </c>
      <c r="E161">
        <v>3.6338499999999998</v>
      </c>
      <c r="F161" t="s">
        <v>429</v>
      </c>
    </row>
    <row r="162" spans="1:6">
      <c r="A162">
        <v>63</v>
      </c>
      <c r="B162">
        <v>3</v>
      </c>
      <c r="C162">
        <v>1</v>
      </c>
      <c r="D162">
        <v>2</v>
      </c>
      <c r="E162">
        <v>11.80378</v>
      </c>
      <c r="F162" t="s">
        <v>1838</v>
      </c>
    </row>
    <row r="163" spans="1:6">
      <c r="A163">
        <v>65</v>
      </c>
      <c r="B163">
        <v>3</v>
      </c>
      <c r="C163">
        <v>0</v>
      </c>
      <c r="D163">
        <v>3</v>
      </c>
      <c r="E163">
        <v>5.9964199999999996</v>
      </c>
      <c r="F163" t="s">
        <v>159</v>
      </c>
    </row>
    <row r="164" spans="1:6">
      <c r="A164">
        <v>66</v>
      </c>
      <c r="B164">
        <v>3</v>
      </c>
      <c r="C164">
        <v>0</v>
      </c>
      <c r="D164">
        <v>3</v>
      </c>
      <c r="E164">
        <v>7.8037799999999997</v>
      </c>
      <c r="F164" t="s">
        <v>158</v>
      </c>
    </row>
    <row r="165" spans="1:6">
      <c r="A165">
        <v>67</v>
      </c>
      <c r="B165">
        <v>3</v>
      </c>
      <c r="C165">
        <v>3</v>
      </c>
      <c r="D165">
        <v>0</v>
      </c>
      <c r="E165">
        <v>5.2959800000000001</v>
      </c>
      <c r="F165" t="s">
        <v>717</v>
      </c>
    </row>
    <row r="166" spans="1:6">
      <c r="A166">
        <v>70</v>
      </c>
      <c r="B166">
        <v>3</v>
      </c>
      <c r="C166">
        <v>2</v>
      </c>
      <c r="D166">
        <v>1</v>
      </c>
      <c r="E166">
        <v>5.00936</v>
      </c>
      <c r="F166" t="s">
        <v>95</v>
      </c>
    </row>
    <row r="167" spans="1:6">
      <c r="A167">
        <v>71</v>
      </c>
      <c r="B167">
        <v>3</v>
      </c>
      <c r="C167">
        <v>0</v>
      </c>
      <c r="D167">
        <v>3</v>
      </c>
      <c r="E167">
        <v>7.4818499999999997</v>
      </c>
      <c r="F167" t="s">
        <v>1283</v>
      </c>
    </row>
    <row r="168" spans="1:6">
      <c r="A168">
        <v>72</v>
      </c>
      <c r="B168">
        <v>3</v>
      </c>
      <c r="C168">
        <v>2</v>
      </c>
      <c r="D168">
        <v>1</v>
      </c>
      <c r="E168">
        <v>6.4462299999999999</v>
      </c>
      <c r="F168" t="s">
        <v>1839</v>
      </c>
    </row>
    <row r="169" spans="1:6">
      <c r="A169">
        <v>73</v>
      </c>
      <c r="B169">
        <v>3</v>
      </c>
      <c r="C169">
        <v>0</v>
      </c>
      <c r="D169">
        <v>3</v>
      </c>
      <c r="E169">
        <v>6.4114599999999999</v>
      </c>
      <c r="F169" t="s">
        <v>297</v>
      </c>
    </row>
    <row r="170" spans="1:6">
      <c r="A170">
        <v>74</v>
      </c>
      <c r="B170">
        <v>3</v>
      </c>
      <c r="C170">
        <v>1</v>
      </c>
      <c r="D170">
        <v>2</v>
      </c>
      <c r="E170">
        <v>3.0191400000000002</v>
      </c>
      <c r="F170" t="s">
        <v>418</v>
      </c>
    </row>
    <row r="171" spans="1:6">
      <c r="A171">
        <v>76</v>
      </c>
      <c r="B171">
        <v>3</v>
      </c>
      <c r="C171">
        <v>1</v>
      </c>
      <c r="D171">
        <v>2</v>
      </c>
      <c r="E171">
        <v>4.3943899999999996</v>
      </c>
      <c r="F171" t="s">
        <v>668</v>
      </c>
    </row>
    <row r="172" spans="1:6">
      <c r="A172">
        <v>77</v>
      </c>
      <c r="B172">
        <v>3</v>
      </c>
      <c r="C172">
        <v>2</v>
      </c>
      <c r="D172">
        <v>1</v>
      </c>
      <c r="E172">
        <v>2.77311</v>
      </c>
      <c r="F172" t="s">
        <v>139</v>
      </c>
    </row>
    <row r="173" spans="1:6">
      <c r="A173">
        <v>78</v>
      </c>
      <c r="B173">
        <v>3</v>
      </c>
      <c r="C173">
        <v>2</v>
      </c>
      <c r="D173">
        <v>1</v>
      </c>
      <c r="E173">
        <v>8.8037799999999997</v>
      </c>
      <c r="F173" t="s">
        <v>1452</v>
      </c>
    </row>
    <row r="176" spans="1:6">
      <c r="A176" t="s">
        <v>91</v>
      </c>
    </row>
    <row r="177" spans="1:6">
      <c r="A177" s="4" t="s">
        <v>58</v>
      </c>
      <c r="B177" s="4" t="s">
        <v>59</v>
      </c>
      <c r="C177" s="4" t="s">
        <v>60</v>
      </c>
      <c r="D177" s="4" t="s">
        <v>61</v>
      </c>
      <c r="E177" s="4" t="s">
        <v>62</v>
      </c>
      <c r="F177" s="4" t="s">
        <v>63</v>
      </c>
    </row>
    <row r="178" spans="1:6">
      <c r="A178">
        <v>4</v>
      </c>
      <c r="B178">
        <v>49</v>
      </c>
      <c r="C178">
        <v>1</v>
      </c>
      <c r="D178">
        <v>48</v>
      </c>
      <c r="E178">
        <v>10.84615</v>
      </c>
      <c r="F178" t="s">
        <v>147</v>
      </c>
    </row>
    <row r="179" spans="1:6">
      <c r="A179">
        <v>10</v>
      </c>
      <c r="B179">
        <v>19</v>
      </c>
      <c r="C179">
        <v>5</v>
      </c>
      <c r="D179">
        <v>14</v>
      </c>
      <c r="E179">
        <v>0</v>
      </c>
      <c r="F179" t="s">
        <v>1840</v>
      </c>
    </row>
    <row r="180" spans="1:6">
      <c r="A180">
        <v>16</v>
      </c>
      <c r="B180">
        <v>12</v>
      </c>
      <c r="C180">
        <v>6</v>
      </c>
      <c r="D180">
        <v>6</v>
      </c>
      <c r="E180">
        <v>8.7508099999999995</v>
      </c>
      <c r="F180" t="s">
        <v>50</v>
      </c>
    </row>
    <row r="181" spans="1:6">
      <c r="A181">
        <v>22</v>
      </c>
      <c r="B181">
        <v>9</v>
      </c>
      <c r="C181">
        <v>4</v>
      </c>
      <c r="D181">
        <v>5</v>
      </c>
      <c r="E181">
        <v>6.0895299999999999</v>
      </c>
      <c r="F181" t="s">
        <v>120</v>
      </c>
    </row>
    <row r="182" spans="1:6">
      <c r="A182">
        <v>27</v>
      </c>
      <c r="B182">
        <v>7</v>
      </c>
      <c r="C182">
        <v>4</v>
      </c>
      <c r="D182">
        <v>3</v>
      </c>
      <c r="E182">
        <v>0</v>
      </c>
      <c r="F182" t="s">
        <v>1841</v>
      </c>
    </row>
    <row r="183" spans="1:6">
      <c r="A183">
        <v>30</v>
      </c>
      <c r="B183">
        <v>7</v>
      </c>
      <c r="C183">
        <v>4</v>
      </c>
      <c r="D183">
        <v>3</v>
      </c>
      <c r="E183">
        <v>5.4343899999999996</v>
      </c>
      <c r="F183" t="s">
        <v>139</v>
      </c>
    </row>
    <row r="184" spans="1:6">
      <c r="A184">
        <v>31</v>
      </c>
      <c r="B184">
        <v>7</v>
      </c>
      <c r="C184">
        <v>5</v>
      </c>
      <c r="D184">
        <v>2</v>
      </c>
      <c r="E184">
        <v>6.7303499999999996</v>
      </c>
      <c r="F184" t="s">
        <v>564</v>
      </c>
    </row>
    <row r="185" spans="1:6">
      <c r="A185">
        <v>38</v>
      </c>
      <c r="B185">
        <v>6</v>
      </c>
      <c r="C185">
        <v>6</v>
      </c>
      <c r="D185">
        <v>0</v>
      </c>
      <c r="E185">
        <v>4.6024200000000004</v>
      </c>
      <c r="F185" t="s">
        <v>213</v>
      </c>
    </row>
    <row r="186" spans="1:6">
      <c r="A186">
        <v>39</v>
      </c>
      <c r="B186">
        <v>6</v>
      </c>
      <c r="C186">
        <v>4</v>
      </c>
      <c r="D186">
        <v>2</v>
      </c>
      <c r="E186">
        <v>0</v>
      </c>
      <c r="F186" t="s">
        <v>1842</v>
      </c>
    </row>
    <row r="187" spans="1:6">
      <c r="A187">
        <v>40</v>
      </c>
      <c r="B187">
        <v>6</v>
      </c>
      <c r="C187">
        <v>2</v>
      </c>
      <c r="D187">
        <v>4</v>
      </c>
      <c r="E187">
        <v>6.7669300000000003</v>
      </c>
      <c r="F187" t="s">
        <v>515</v>
      </c>
    </row>
    <row r="188" spans="1:6">
      <c r="A188">
        <v>41</v>
      </c>
      <c r="B188">
        <v>5</v>
      </c>
      <c r="C188">
        <v>4</v>
      </c>
      <c r="D188">
        <v>1</v>
      </c>
      <c r="E188">
        <v>6.2861399999999996</v>
      </c>
      <c r="F188" t="s">
        <v>353</v>
      </c>
    </row>
    <row r="189" spans="1:6">
      <c r="A189">
        <v>42</v>
      </c>
      <c r="B189">
        <v>5</v>
      </c>
      <c r="C189">
        <v>4</v>
      </c>
      <c r="D189">
        <v>1</v>
      </c>
      <c r="E189">
        <v>0</v>
      </c>
      <c r="F189" t="s">
        <v>188</v>
      </c>
    </row>
    <row r="190" spans="1:6">
      <c r="A190">
        <v>45</v>
      </c>
      <c r="B190">
        <v>5</v>
      </c>
      <c r="C190">
        <v>1</v>
      </c>
      <c r="D190">
        <v>4</v>
      </c>
      <c r="E190">
        <v>10.97963</v>
      </c>
      <c r="F190" t="s">
        <v>449</v>
      </c>
    </row>
    <row r="191" spans="1:6">
      <c r="A191">
        <v>46</v>
      </c>
      <c r="B191">
        <v>5</v>
      </c>
      <c r="C191">
        <v>5</v>
      </c>
      <c r="D191">
        <v>0</v>
      </c>
      <c r="E191">
        <v>5.41357</v>
      </c>
      <c r="F191" t="s">
        <v>600</v>
      </c>
    </row>
    <row r="192" spans="1:6">
      <c r="A192">
        <v>47</v>
      </c>
      <c r="B192">
        <v>5</v>
      </c>
      <c r="C192">
        <v>0</v>
      </c>
      <c r="D192">
        <v>5</v>
      </c>
      <c r="E192">
        <v>8.0023499999999999</v>
      </c>
      <c r="F192" t="s">
        <v>126</v>
      </c>
    </row>
    <row r="193" spans="1:6">
      <c r="A193">
        <v>49</v>
      </c>
      <c r="B193">
        <v>5</v>
      </c>
      <c r="C193">
        <v>2</v>
      </c>
      <c r="D193">
        <v>3</v>
      </c>
      <c r="E193">
        <v>6.5702400000000001</v>
      </c>
      <c r="F193" t="s">
        <v>668</v>
      </c>
    </row>
    <row r="194" spans="1:6">
      <c r="A194">
        <v>53</v>
      </c>
      <c r="B194">
        <v>4</v>
      </c>
      <c r="C194">
        <v>3</v>
      </c>
      <c r="D194">
        <v>1</v>
      </c>
      <c r="E194">
        <v>7.1819699999999997</v>
      </c>
      <c r="F194" t="s">
        <v>977</v>
      </c>
    </row>
    <row r="195" spans="1:6">
      <c r="A195">
        <v>54</v>
      </c>
      <c r="B195">
        <v>4</v>
      </c>
      <c r="C195">
        <v>2</v>
      </c>
      <c r="D195">
        <v>2</v>
      </c>
      <c r="E195">
        <v>5.1302199999999996</v>
      </c>
      <c r="F195" t="s">
        <v>97</v>
      </c>
    </row>
    <row r="196" spans="1:6">
      <c r="A196">
        <v>57</v>
      </c>
      <c r="B196">
        <v>4</v>
      </c>
      <c r="C196">
        <v>1</v>
      </c>
      <c r="D196">
        <v>3</v>
      </c>
      <c r="E196">
        <v>6.6464699999999999</v>
      </c>
      <c r="F196" t="s">
        <v>599</v>
      </c>
    </row>
    <row r="197" spans="1:6">
      <c r="A197">
        <v>58</v>
      </c>
      <c r="B197">
        <v>4</v>
      </c>
      <c r="C197">
        <v>0</v>
      </c>
      <c r="D197">
        <v>4</v>
      </c>
      <c r="E197">
        <v>7.0429899999999996</v>
      </c>
      <c r="F197" t="s">
        <v>413</v>
      </c>
    </row>
    <row r="198" spans="1:6">
      <c r="A198">
        <v>59</v>
      </c>
      <c r="B198">
        <v>4</v>
      </c>
      <c r="C198">
        <v>2</v>
      </c>
      <c r="D198">
        <v>2</v>
      </c>
      <c r="E198">
        <v>6.0066499999999996</v>
      </c>
      <c r="F198" t="s">
        <v>594</v>
      </c>
    </row>
    <row r="199" spans="1:6">
      <c r="A199">
        <v>60</v>
      </c>
      <c r="B199">
        <v>4</v>
      </c>
      <c r="C199">
        <v>4</v>
      </c>
      <c r="D199">
        <v>0</v>
      </c>
      <c r="E199">
        <v>8.3001500000000004</v>
      </c>
      <c r="F199" t="s">
        <v>616</v>
      </c>
    </row>
    <row r="200" spans="1:6">
      <c r="A200">
        <v>61</v>
      </c>
      <c r="B200">
        <v>4</v>
      </c>
      <c r="C200">
        <v>4</v>
      </c>
      <c r="D200">
        <v>0</v>
      </c>
      <c r="E200">
        <v>6.4003100000000002</v>
      </c>
      <c r="F200" t="s">
        <v>70</v>
      </c>
    </row>
    <row r="201" spans="1:6">
      <c r="A201">
        <v>62</v>
      </c>
      <c r="B201">
        <v>4</v>
      </c>
      <c r="C201">
        <v>1</v>
      </c>
      <c r="D201">
        <v>3</v>
      </c>
      <c r="E201">
        <v>0</v>
      </c>
      <c r="F201" t="s">
        <v>403</v>
      </c>
    </row>
    <row r="202" spans="1:6">
      <c r="A202">
        <v>63</v>
      </c>
      <c r="B202">
        <v>4</v>
      </c>
      <c r="C202">
        <v>1</v>
      </c>
      <c r="D202">
        <v>3</v>
      </c>
      <c r="E202">
        <v>3.8730699999999998</v>
      </c>
      <c r="F202" t="s">
        <v>356</v>
      </c>
    </row>
    <row r="203" spans="1:6">
      <c r="A203">
        <v>64</v>
      </c>
      <c r="B203">
        <v>4</v>
      </c>
      <c r="C203">
        <v>2</v>
      </c>
      <c r="D203">
        <v>2</v>
      </c>
      <c r="E203">
        <v>4.0765000000000002</v>
      </c>
      <c r="F203" t="s">
        <v>167</v>
      </c>
    </row>
    <row r="204" spans="1:6">
      <c r="A204">
        <v>65</v>
      </c>
      <c r="B204">
        <v>4</v>
      </c>
      <c r="C204">
        <v>3</v>
      </c>
      <c r="D204">
        <v>1</v>
      </c>
      <c r="E204">
        <v>7.9572599999999998</v>
      </c>
      <c r="F204" t="s">
        <v>144</v>
      </c>
    </row>
    <row r="205" spans="1:6">
      <c r="A205">
        <v>66</v>
      </c>
      <c r="B205">
        <v>4</v>
      </c>
      <c r="C205">
        <v>3</v>
      </c>
      <c r="D205">
        <v>1</v>
      </c>
      <c r="E205">
        <v>7.8503499999999997</v>
      </c>
      <c r="F205" t="s">
        <v>946</v>
      </c>
    </row>
    <row r="206" spans="1:6">
      <c r="A206">
        <v>67</v>
      </c>
      <c r="B206">
        <v>4</v>
      </c>
      <c r="C206">
        <v>3</v>
      </c>
      <c r="D206">
        <v>1</v>
      </c>
      <c r="E206">
        <v>4.8153499999999996</v>
      </c>
      <c r="F206" t="s">
        <v>1714</v>
      </c>
    </row>
    <row r="207" spans="1:6">
      <c r="A207">
        <v>68</v>
      </c>
      <c r="B207">
        <v>4</v>
      </c>
      <c r="C207">
        <v>4</v>
      </c>
      <c r="D207">
        <v>0</v>
      </c>
      <c r="E207">
        <v>6.1185400000000003</v>
      </c>
      <c r="F207" t="s">
        <v>1843</v>
      </c>
    </row>
    <row r="208" spans="1:6">
      <c r="A208">
        <v>70</v>
      </c>
      <c r="B208">
        <v>4</v>
      </c>
      <c r="C208">
        <v>1</v>
      </c>
      <c r="D208">
        <v>3</v>
      </c>
      <c r="E208">
        <v>8.1031099999999991</v>
      </c>
      <c r="F208" t="s">
        <v>902</v>
      </c>
    </row>
    <row r="209" spans="1:6">
      <c r="A209">
        <v>71</v>
      </c>
      <c r="B209">
        <v>4</v>
      </c>
      <c r="C209">
        <v>3</v>
      </c>
      <c r="D209">
        <v>1</v>
      </c>
      <c r="E209">
        <v>7.8763399999999999</v>
      </c>
      <c r="F209" t="s">
        <v>454</v>
      </c>
    </row>
    <row r="210" spans="1:6">
      <c r="A210">
        <v>72</v>
      </c>
      <c r="B210">
        <v>4</v>
      </c>
      <c r="C210">
        <v>3</v>
      </c>
      <c r="D210">
        <v>1</v>
      </c>
      <c r="E210">
        <v>5.0210800000000004</v>
      </c>
      <c r="F210" t="s">
        <v>1767</v>
      </c>
    </row>
    <row r="211" spans="1:6">
      <c r="A211">
        <v>73</v>
      </c>
      <c r="B211">
        <v>4</v>
      </c>
      <c r="C211">
        <v>2</v>
      </c>
      <c r="D211">
        <v>2</v>
      </c>
      <c r="E211">
        <v>9.6577000000000002</v>
      </c>
      <c r="F211" t="s">
        <v>1011</v>
      </c>
    </row>
    <row r="212" spans="1:6">
      <c r="A212">
        <v>74</v>
      </c>
      <c r="B212">
        <v>4</v>
      </c>
      <c r="C212">
        <v>2</v>
      </c>
      <c r="D212">
        <v>2</v>
      </c>
      <c r="E212">
        <v>5.5808799999999996</v>
      </c>
      <c r="F212" t="s">
        <v>953</v>
      </c>
    </row>
    <row r="213" spans="1:6">
      <c r="A213">
        <v>75</v>
      </c>
      <c r="B213">
        <v>4</v>
      </c>
      <c r="C213">
        <v>0</v>
      </c>
      <c r="D213">
        <v>4</v>
      </c>
      <c r="E213">
        <v>6.9994899999999998</v>
      </c>
      <c r="F213" t="s">
        <v>168</v>
      </c>
    </row>
    <row r="214" spans="1:6">
      <c r="A214">
        <v>76</v>
      </c>
      <c r="B214">
        <v>4</v>
      </c>
      <c r="C214">
        <v>1</v>
      </c>
      <c r="D214">
        <v>3</v>
      </c>
      <c r="E214">
        <v>0</v>
      </c>
      <c r="F214" t="s">
        <v>1844</v>
      </c>
    </row>
    <row r="215" spans="1:6">
      <c r="A215">
        <v>78</v>
      </c>
      <c r="B215">
        <v>4</v>
      </c>
      <c r="C215">
        <v>3</v>
      </c>
      <c r="D215">
        <v>1</v>
      </c>
      <c r="E215">
        <v>3.8487399999999998</v>
      </c>
      <c r="F215" t="s">
        <v>345</v>
      </c>
    </row>
    <row r="216" spans="1:6">
      <c r="A216">
        <v>79</v>
      </c>
      <c r="B216">
        <v>4</v>
      </c>
      <c r="C216">
        <v>3</v>
      </c>
      <c r="D216">
        <v>1</v>
      </c>
      <c r="E216">
        <v>4.8279800000000002</v>
      </c>
      <c r="F216" t="s">
        <v>182</v>
      </c>
    </row>
    <row r="217" spans="1:6">
      <c r="A217">
        <v>87</v>
      </c>
      <c r="B217">
        <v>3</v>
      </c>
      <c r="C217">
        <v>3</v>
      </c>
      <c r="D217">
        <v>0</v>
      </c>
      <c r="E217">
        <v>8.1552000000000007</v>
      </c>
      <c r="F217" t="s">
        <v>1845</v>
      </c>
    </row>
    <row r="218" spans="1:6">
      <c r="A218">
        <v>88</v>
      </c>
      <c r="B218">
        <v>3</v>
      </c>
      <c r="C218">
        <v>0</v>
      </c>
      <c r="D218">
        <v>3</v>
      </c>
      <c r="E218">
        <v>8.8503500000000006</v>
      </c>
      <c r="F218" t="s">
        <v>1846</v>
      </c>
    </row>
    <row r="219" spans="1:6">
      <c r="A219">
        <v>91</v>
      </c>
      <c r="B219">
        <v>3</v>
      </c>
      <c r="C219">
        <v>1</v>
      </c>
      <c r="D219">
        <v>2</v>
      </c>
      <c r="E219">
        <v>7.6577000000000002</v>
      </c>
      <c r="F219" t="s">
        <v>1847</v>
      </c>
    </row>
    <row r="220" spans="1:6">
      <c r="A220">
        <v>92</v>
      </c>
      <c r="B220">
        <v>3</v>
      </c>
      <c r="C220">
        <v>2</v>
      </c>
      <c r="D220">
        <v>1</v>
      </c>
      <c r="E220">
        <v>8.2884700000000002</v>
      </c>
      <c r="F220" t="s">
        <v>768</v>
      </c>
    </row>
    <row r="221" spans="1:6">
      <c r="A221">
        <v>93</v>
      </c>
      <c r="B221">
        <v>3</v>
      </c>
      <c r="C221">
        <v>2</v>
      </c>
      <c r="D221">
        <v>1</v>
      </c>
      <c r="E221">
        <v>6.2884700000000002</v>
      </c>
      <c r="F221" t="s">
        <v>1848</v>
      </c>
    </row>
    <row r="222" spans="1:6">
      <c r="A222">
        <v>94</v>
      </c>
      <c r="B222">
        <v>3</v>
      </c>
      <c r="C222">
        <v>1</v>
      </c>
      <c r="D222">
        <v>2</v>
      </c>
      <c r="E222">
        <v>4.4612999999999996</v>
      </c>
      <c r="F222" t="s">
        <v>252</v>
      </c>
    </row>
    <row r="223" spans="1:6">
      <c r="A223">
        <v>95</v>
      </c>
      <c r="B223">
        <v>3</v>
      </c>
      <c r="C223">
        <v>0</v>
      </c>
      <c r="D223">
        <v>3</v>
      </c>
      <c r="E223">
        <v>10.920730000000001</v>
      </c>
      <c r="F223" t="s">
        <v>1849</v>
      </c>
    </row>
    <row r="224" spans="1:6">
      <c r="A224">
        <v>97</v>
      </c>
      <c r="B224">
        <v>3</v>
      </c>
      <c r="C224">
        <v>1</v>
      </c>
      <c r="D224">
        <v>2</v>
      </c>
      <c r="E224">
        <v>6.6880699999999997</v>
      </c>
      <c r="F224" t="s">
        <v>1124</v>
      </c>
    </row>
    <row r="225" spans="1:6">
      <c r="A225">
        <v>99</v>
      </c>
      <c r="B225">
        <v>3</v>
      </c>
      <c r="C225">
        <v>0</v>
      </c>
      <c r="D225">
        <v>3</v>
      </c>
      <c r="E225">
        <v>9.0727399999999996</v>
      </c>
      <c r="F225" t="s">
        <v>1392</v>
      </c>
    </row>
    <row r="226" spans="1:6">
      <c r="A226">
        <v>100</v>
      </c>
      <c r="B226">
        <v>3</v>
      </c>
      <c r="C226">
        <v>0</v>
      </c>
      <c r="D226">
        <v>3</v>
      </c>
      <c r="E226">
        <v>7.5702400000000001</v>
      </c>
      <c r="F226" t="s">
        <v>1850</v>
      </c>
    </row>
    <row r="227" spans="1:6">
      <c r="A227">
        <v>102</v>
      </c>
      <c r="B227">
        <v>3</v>
      </c>
      <c r="C227">
        <v>0</v>
      </c>
      <c r="D227">
        <v>3</v>
      </c>
      <c r="E227">
        <v>5.3846800000000004</v>
      </c>
      <c r="F227" t="s">
        <v>138</v>
      </c>
    </row>
    <row r="228" spans="1:6">
      <c r="A228">
        <v>105</v>
      </c>
      <c r="B228">
        <v>3</v>
      </c>
      <c r="C228">
        <v>1</v>
      </c>
      <c r="D228">
        <v>2</v>
      </c>
      <c r="E228">
        <v>6.9758800000000001</v>
      </c>
      <c r="F228" t="s">
        <v>865</v>
      </c>
    </row>
    <row r="229" spans="1:6">
      <c r="A229">
        <v>107</v>
      </c>
      <c r="B229">
        <v>3</v>
      </c>
      <c r="C229">
        <v>3</v>
      </c>
      <c r="D229">
        <v>0</v>
      </c>
      <c r="E229">
        <v>8.4353099999999994</v>
      </c>
      <c r="F229" t="s">
        <v>704</v>
      </c>
    </row>
    <row r="230" spans="1:6">
      <c r="A230">
        <v>108</v>
      </c>
      <c r="B230">
        <v>3</v>
      </c>
      <c r="C230">
        <v>3</v>
      </c>
      <c r="D230">
        <v>0</v>
      </c>
      <c r="E230">
        <v>8.0332100000000004</v>
      </c>
      <c r="F230" t="s">
        <v>1851</v>
      </c>
    </row>
    <row r="231" spans="1:6">
      <c r="A231">
        <v>109</v>
      </c>
      <c r="B231">
        <v>3</v>
      </c>
      <c r="C231">
        <v>0</v>
      </c>
      <c r="D231">
        <v>3</v>
      </c>
      <c r="E231">
        <v>8.1552000000000007</v>
      </c>
      <c r="F231" t="s">
        <v>1620</v>
      </c>
    </row>
    <row r="232" spans="1:6">
      <c r="A232">
        <v>110</v>
      </c>
      <c r="B232">
        <v>3</v>
      </c>
      <c r="C232">
        <v>3</v>
      </c>
      <c r="D232">
        <v>0</v>
      </c>
      <c r="E232">
        <v>4.5952000000000002</v>
      </c>
      <c r="F232" t="s">
        <v>590</v>
      </c>
    </row>
    <row r="233" spans="1:6">
      <c r="A233">
        <v>113</v>
      </c>
      <c r="B233">
        <v>3</v>
      </c>
      <c r="C233">
        <v>1</v>
      </c>
      <c r="D233">
        <v>2</v>
      </c>
      <c r="E233">
        <v>6.9028099999999997</v>
      </c>
      <c r="F233" t="s">
        <v>1299</v>
      </c>
    </row>
    <row r="234" spans="1:6">
      <c r="A234">
        <v>114</v>
      </c>
      <c r="B234">
        <v>3</v>
      </c>
      <c r="C234">
        <v>1</v>
      </c>
      <c r="D234">
        <v>2</v>
      </c>
      <c r="E234">
        <v>10.07274</v>
      </c>
      <c r="F234" t="s">
        <v>677</v>
      </c>
    </row>
    <row r="235" spans="1:6">
      <c r="A235">
        <v>116</v>
      </c>
      <c r="B235">
        <v>3</v>
      </c>
      <c r="C235">
        <v>1</v>
      </c>
      <c r="D235">
        <v>2</v>
      </c>
      <c r="E235">
        <v>8.4877800000000008</v>
      </c>
      <c r="F235" t="s">
        <v>884</v>
      </c>
    </row>
    <row r="238" spans="1:6">
      <c r="A238" t="s">
        <v>86</v>
      </c>
    </row>
    <row r="239" spans="1:6">
      <c r="A239" s="4" t="s">
        <v>58</v>
      </c>
      <c r="B239" s="4" t="s">
        <v>59</v>
      </c>
      <c r="C239" s="4" t="s">
        <v>60</v>
      </c>
      <c r="D239" s="4" t="s">
        <v>61</v>
      </c>
      <c r="E239" s="4" t="s">
        <v>62</v>
      </c>
      <c r="F239" s="4" t="s">
        <v>63</v>
      </c>
    </row>
    <row r="240" spans="1:6">
      <c r="A240">
        <v>25</v>
      </c>
      <c r="B240">
        <v>3</v>
      </c>
      <c r="C240">
        <v>2</v>
      </c>
      <c r="D240">
        <v>1</v>
      </c>
      <c r="E240">
        <v>11.97296</v>
      </c>
      <c r="F240" t="s">
        <v>272</v>
      </c>
    </row>
    <row r="241" spans="1:6">
      <c r="A241">
        <v>27</v>
      </c>
      <c r="B241">
        <v>3</v>
      </c>
      <c r="C241">
        <v>1</v>
      </c>
      <c r="D241">
        <v>2</v>
      </c>
      <c r="E241">
        <v>5.1991199999999997</v>
      </c>
      <c r="F241" t="s">
        <v>167</v>
      </c>
    </row>
    <row r="242" spans="1:6">
      <c r="A242">
        <v>28</v>
      </c>
      <c r="B242">
        <v>3</v>
      </c>
      <c r="C242">
        <v>2</v>
      </c>
      <c r="D242">
        <v>1</v>
      </c>
      <c r="E242">
        <v>9.4227699999999999</v>
      </c>
      <c r="F242" t="s">
        <v>48</v>
      </c>
    </row>
    <row r="245" spans="1:6">
      <c r="A245" t="s">
        <v>81</v>
      </c>
    </row>
    <row r="246" spans="1:6">
      <c r="A246" s="4" t="s">
        <v>58</v>
      </c>
      <c r="B246" s="4" t="s">
        <v>59</v>
      </c>
      <c r="C246" s="4" t="s">
        <v>60</v>
      </c>
      <c r="D246" s="4" t="s">
        <v>61</v>
      </c>
      <c r="E246" s="4" t="s">
        <v>62</v>
      </c>
      <c r="F246" s="4" t="s">
        <v>63</v>
      </c>
    </row>
    <row r="247" spans="1:6">
      <c r="A247">
        <v>9</v>
      </c>
      <c r="B247">
        <v>13</v>
      </c>
      <c r="C247">
        <v>0</v>
      </c>
      <c r="D247">
        <v>13</v>
      </c>
      <c r="E247">
        <v>11.84859</v>
      </c>
      <c r="F247" t="s">
        <v>1614</v>
      </c>
    </row>
    <row r="248" spans="1:6">
      <c r="A248">
        <v>14</v>
      </c>
      <c r="B248">
        <v>10</v>
      </c>
      <c r="C248">
        <v>6</v>
      </c>
      <c r="D248">
        <v>4</v>
      </c>
      <c r="E248">
        <v>6.8827100000000003</v>
      </c>
      <c r="F248" t="s">
        <v>94</v>
      </c>
    </row>
    <row r="249" spans="1:6">
      <c r="A249">
        <v>18</v>
      </c>
      <c r="B249">
        <v>9</v>
      </c>
      <c r="C249">
        <v>0</v>
      </c>
      <c r="D249">
        <v>9</v>
      </c>
      <c r="E249">
        <v>0</v>
      </c>
      <c r="F249" t="s">
        <v>1001</v>
      </c>
    </row>
    <row r="250" spans="1:6">
      <c r="A250">
        <v>29</v>
      </c>
      <c r="B250">
        <v>4</v>
      </c>
      <c r="C250">
        <v>0</v>
      </c>
      <c r="D250">
        <v>4</v>
      </c>
      <c r="E250">
        <v>6.6220800000000004</v>
      </c>
      <c r="F250" t="s">
        <v>429</v>
      </c>
    </row>
    <row r="251" spans="1:6">
      <c r="A251">
        <v>30</v>
      </c>
      <c r="B251">
        <v>4</v>
      </c>
      <c r="C251">
        <v>2</v>
      </c>
      <c r="D251">
        <v>2</v>
      </c>
      <c r="E251">
        <v>9.43445</v>
      </c>
      <c r="F251" t="s">
        <v>48</v>
      </c>
    </row>
    <row r="252" spans="1:6">
      <c r="A252">
        <v>31</v>
      </c>
      <c r="B252">
        <v>4</v>
      </c>
      <c r="C252">
        <v>0</v>
      </c>
      <c r="D252">
        <v>4</v>
      </c>
      <c r="E252">
        <v>10.148149999999999</v>
      </c>
      <c r="F252" t="s">
        <v>1008</v>
      </c>
    </row>
    <row r="253" spans="1:6">
      <c r="A253">
        <v>33</v>
      </c>
      <c r="B253">
        <v>3</v>
      </c>
      <c r="C253">
        <v>3</v>
      </c>
      <c r="D253">
        <v>0</v>
      </c>
      <c r="E253">
        <v>9.2895000000000003</v>
      </c>
      <c r="F253" t="s">
        <v>178</v>
      </c>
    </row>
    <row r="254" spans="1:6">
      <c r="A254">
        <v>34</v>
      </c>
      <c r="B254">
        <v>3</v>
      </c>
      <c r="C254">
        <v>2</v>
      </c>
      <c r="D254">
        <v>1</v>
      </c>
      <c r="E254">
        <v>13.37696</v>
      </c>
      <c r="F254" t="s">
        <v>1852</v>
      </c>
    </row>
    <row r="255" spans="1:6">
      <c r="A255">
        <v>36</v>
      </c>
      <c r="B255">
        <v>3</v>
      </c>
      <c r="C255">
        <v>1</v>
      </c>
      <c r="D255">
        <v>2</v>
      </c>
      <c r="E255">
        <v>9.4227699999999999</v>
      </c>
      <c r="F255" t="s">
        <v>49</v>
      </c>
    </row>
    <row r="256" spans="1:6">
      <c r="A256">
        <v>40</v>
      </c>
      <c r="B256">
        <v>3</v>
      </c>
      <c r="C256">
        <v>2</v>
      </c>
      <c r="D256">
        <v>1</v>
      </c>
      <c r="E256">
        <v>7.9340200000000003</v>
      </c>
      <c r="F256" t="s">
        <v>92</v>
      </c>
    </row>
    <row r="257" spans="1:6">
      <c r="A257">
        <v>42</v>
      </c>
      <c r="B257">
        <v>3</v>
      </c>
      <c r="C257">
        <v>3</v>
      </c>
      <c r="D257">
        <v>0</v>
      </c>
      <c r="E257">
        <v>6.9507000000000003</v>
      </c>
      <c r="F257" t="s">
        <v>103</v>
      </c>
    </row>
    <row r="258" spans="1:6">
      <c r="A258">
        <v>47</v>
      </c>
      <c r="B258">
        <v>3</v>
      </c>
      <c r="C258">
        <v>0</v>
      </c>
      <c r="D258">
        <v>3</v>
      </c>
      <c r="E258">
        <v>0</v>
      </c>
      <c r="F258" t="s">
        <v>1853</v>
      </c>
    </row>
    <row r="259" spans="1:6">
      <c r="A259">
        <v>51</v>
      </c>
      <c r="B259">
        <v>3</v>
      </c>
      <c r="C259">
        <v>1</v>
      </c>
      <c r="D259">
        <v>2</v>
      </c>
      <c r="E259">
        <v>14.37696</v>
      </c>
      <c r="F259" t="s">
        <v>1854</v>
      </c>
    </row>
    <row r="260" spans="1:6">
      <c r="A260">
        <v>52</v>
      </c>
      <c r="B260">
        <v>3</v>
      </c>
      <c r="C260">
        <v>1</v>
      </c>
      <c r="D260">
        <v>2</v>
      </c>
      <c r="E260">
        <v>5.8147200000000003</v>
      </c>
      <c r="F260" t="s">
        <v>115</v>
      </c>
    </row>
    <row r="261" spans="1:6">
      <c r="A261">
        <v>56</v>
      </c>
      <c r="B261">
        <v>3</v>
      </c>
      <c r="C261">
        <v>1</v>
      </c>
      <c r="D261">
        <v>2</v>
      </c>
      <c r="E261">
        <v>10.207039999999999</v>
      </c>
      <c r="F261" t="s">
        <v>448</v>
      </c>
    </row>
    <row r="262" spans="1:6">
      <c r="A262">
        <v>58</v>
      </c>
      <c r="B262">
        <v>3</v>
      </c>
      <c r="C262">
        <v>3</v>
      </c>
      <c r="D262">
        <v>0</v>
      </c>
      <c r="E262">
        <v>5.5472400000000004</v>
      </c>
      <c r="F262" t="s">
        <v>182</v>
      </c>
    </row>
    <row r="263" spans="1:6">
      <c r="A263">
        <v>59</v>
      </c>
      <c r="B263">
        <v>3</v>
      </c>
      <c r="C263">
        <v>0</v>
      </c>
      <c r="D263">
        <v>3</v>
      </c>
      <c r="E263">
        <v>11.37696</v>
      </c>
      <c r="F263" t="s">
        <v>1690</v>
      </c>
    </row>
    <row r="266" spans="1:6">
      <c r="A266" t="s">
        <v>84</v>
      </c>
    </row>
    <row r="267" spans="1:6">
      <c r="A267" s="4" t="s">
        <v>58</v>
      </c>
      <c r="B267" s="4" t="s">
        <v>59</v>
      </c>
      <c r="C267" s="4" t="s">
        <v>60</v>
      </c>
      <c r="D267" s="4" t="s">
        <v>61</v>
      </c>
      <c r="E267" s="4" t="s">
        <v>62</v>
      </c>
      <c r="F267" s="4" t="s">
        <v>63</v>
      </c>
    </row>
    <row r="268" spans="1:6">
      <c r="A268">
        <v>7</v>
      </c>
      <c r="B268">
        <v>53</v>
      </c>
      <c r="C268">
        <v>25</v>
      </c>
      <c r="D268">
        <v>28</v>
      </c>
      <c r="E268">
        <v>11.065899999999999</v>
      </c>
      <c r="F268" t="s">
        <v>46</v>
      </c>
    </row>
    <row r="269" spans="1:6">
      <c r="A269">
        <v>17</v>
      </c>
      <c r="B269">
        <v>24</v>
      </c>
      <c r="C269">
        <v>13</v>
      </c>
      <c r="D269">
        <v>11</v>
      </c>
      <c r="E269">
        <v>0</v>
      </c>
      <c r="F269" t="s">
        <v>1855</v>
      </c>
    </row>
    <row r="270" spans="1:6">
      <c r="A270">
        <v>20</v>
      </c>
      <c r="B270">
        <v>22</v>
      </c>
      <c r="C270">
        <v>8</v>
      </c>
      <c r="D270">
        <v>14</v>
      </c>
      <c r="E270">
        <v>8.3396399999999993</v>
      </c>
      <c r="F270" t="s">
        <v>247</v>
      </c>
    </row>
    <row r="271" spans="1:6">
      <c r="A271">
        <v>24</v>
      </c>
      <c r="B271">
        <v>20</v>
      </c>
      <c r="C271">
        <v>2</v>
      </c>
      <c r="D271">
        <v>18</v>
      </c>
      <c r="E271">
        <v>13.156330000000001</v>
      </c>
      <c r="F271" t="s">
        <v>272</v>
      </c>
    </row>
    <row r="272" spans="1:6">
      <c r="A272">
        <v>25</v>
      </c>
      <c r="B272">
        <v>20</v>
      </c>
      <c r="C272">
        <v>17</v>
      </c>
      <c r="D272">
        <v>3</v>
      </c>
      <c r="E272">
        <v>11.31983</v>
      </c>
      <c r="F272" t="s">
        <v>262</v>
      </c>
    </row>
    <row r="273" spans="1:6">
      <c r="A273">
        <v>26</v>
      </c>
      <c r="B273">
        <v>20</v>
      </c>
      <c r="C273">
        <v>6</v>
      </c>
      <c r="D273">
        <v>14</v>
      </c>
      <c r="E273">
        <v>9.87622</v>
      </c>
      <c r="F273" t="s">
        <v>179</v>
      </c>
    </row>
    <row r="274" spans="1:6">
      <c r="A274">
        <v>28</v>
      </c>
      <c r="B274">
        <v>19</v>
      </c>
      <c r="C274">
        <v>8</v>
      </c>
      <c r="D274">
        <v>11</v>
      </c>
      <c r="E274">
        <v>15.88969</v>
      </c>
      <c r="F274" t="s">
        <v>267</v>
      </c>
    </row>
    <row r="275" spans="1:6">
      <c r="A275">
        <v>29</v>
      </c>
      <c r="B275">
        <v>18</v>
      </c>
      <c r="C275">
        <v>9</v>
      </c>
      <c r="D275">
        <v>9</v>
      </c>
      <c r="E275">
        <v>9.3038900000000009</v>
      </c>
      <c r="F275" t="s">
        <v>47</v>
      </c>
    </row>
    <row r="276" spans="1:6">
      <c r="A276">
        <v>30</v>
      </c>
      <c r="B276">
        <v>16</v>
      </c>
      <c r="C276">
        <v>7</v>
      </c>
      <c r="D276">
        <v>9</v>
      </c>
      <c r="E276">
        <v>8.2754399999999997</v>
      </c>
      <c r="F276" t="s">
        <v>1225</v>
      </c>
    </row>
    <row r="277" spans="1:6">
      <c r="A277">
        <v>31</v>
      </c>
      <c r="B277">
        <v>16</v>
      </c>
      <c r="C277">
        <v>10</v>
      </c>
      <c r="D277">
        <v>6</v>
      </c>
      <c r="E277">
        <v>0</v>
      </c>
      <c r="F277" t="s">
        <v>1856</v>
      </c>
    </row>
    <row r="278" spans="1:6">
      <c r="A278">
        <v>42</v>
      </c>
      <c r="B278">
        <v>12</v>
      </c>
      <c r="C278">
        <v>8</v>
      </c>
      <c r="D278">
        <v>4</v>
      </c>
      <c r="E278">
        <v>10.31983</v>
      </c>
      <c r="F278" t="s">
        <v>611</v>
      </c>
    </row>
    <row r="279" spans="1:6">
      <c r="A279">
        <v>46</v>
      </c>
      <c r="B279">
        <v>11</v>
      </c>
      <c r="C279">
        <v>6</v>
      </c>
      <c r="D279">
        <v>5</v>
      </c>
      <c r="E279">
        <v>6.31656</v>
      </c>
      <c r="F279" t="s">
        <v>418</v>
      </c>
    </row>
    <row r="280" spans="1:6">
      <c r="A280">
        <v>48</v>
      </c>
      <c r="B280">
        <v>10</v>
      </c>
      <c r="C280">
        <v>5</v>
      </c>
      <c r="D280">
        <v>5</v>
      </c>
      <c r="E280">
        <v>9.1057100000000002</v>
      </c>
      <c r="F280" t="s">
        <v>44</v>
      </c>
    </row>
    <row r="281" spans="1:6">
      <c r="A281">
        <v>49</v>
      </c>
      <c r="B281">
        <v>10</v>
      </c>
      <c r="C281">
        <v>7</v>
      </c>
      <c r="D281">
        <v>3</v>
      </c>
      <c r="E281">
        <v>9.4091000000000005</v>
      </c>
      <c r="F281" t="s">
        <v>948</v>
      </c>
    </row>
    <row r="282" spans="1:6">
      <c r="A282">
        <v>51</v>
      </c>
      <c r="B282">
        <v>10</v>
      </c>
      <c r="C282">
        <v>6</v>
      </c>
      <c r="D282">
        <v>4</v>
      </c>
      <c r="E282">
        <v>7.9302599999999996</v>
      </c>
      <c r="F282" t="s">
        <v>628</v>
      </c>
    </row>
    <row r="283" spans="1:6">
      <c r="A283">
        <v>52</v>
      </c>
      <c r="B283">
        <v>10</v>
      </c>
      <c r="C283">
        <v>8</v>
      </c>
      <c r="D283">
        <v>2</v>
      </c>
      <c r="E283">
        <v>0</v>
      </c>
      <c r="F283" t="s">
        <v>1857</v>
      </c>
    </row>
    <row r="284" spans="1:6">
      <c r="A284">
        <v>54</v>
      </c>
      <c r="B284">
        <v>9</v>
      </c>
      <c r="C284">
        <v>2</v>
      </c>
      <c r="D284">
        <v>7</v>
      </c>
      <c r="E284">
        <v>12.00433</v>
      </c>
      <c r="F284" t="s">
        <v>681</v>
      </c>
    </row>
    <row r="285" spans="1:6">
      <c r="A285">
        <v>57</v>
      </c>
      <c r="B285">
        <v>9</v>
      </c>
      <c r="C285">
        <v>5</v>
      </c>
      <c r="D285">
        <v>4</v>
      </c>
      <c r="E285">
        <v>5.23048</v>
      </c>
      <c r="F285" t="s">
        <v>167</v>
      </c>
    </row>
    <row r="286" spans="1:6">
      <c r="A286">
        <v>58</v>
      </c>
      <c r="B286">
        <v>9</v>
      </c>
      <c r="C286">
        <v>7</v>
      </c>
      <c r="D286">
        <v>2</v>
      </c>
      <c r="E286">
        <v>6.5973600000000001</v>
      </c>
      <c r="F286" t="s">
        <v>109</v>
      </c>
    </row>
    <row r="287" spans="1:6">
      <c r="A287">
        <v>61</v>
      </c>
      <c r="B287">
        <v>9</v>
      </c>
      <c r="C287">
        <v>8</v>
      </c>
      <c r="D287">
        <v>1</v>
      </c>
      <c r="E287">
        <v>9.2570999999999994</v>
      </c>
      <c r="F287" t="s">
        <v>1413</v>
      </c>
    </row>
    <row r="288" spans="1:6">
      <c r="A288">
        <v>62</v>
      </c>
      <c r="B288">
        <v>9</v>
      </c>
      <c r="C288">
        <v>8</v>
      </c>
      <c r="D288">
        <v>1</v>
      </c>
      <c r="E288">
        <v>8.2418300000000002</v>
      </c>
      <c r="F288" t="s">
        <v>270</v>
      </c>
    </row>
    <row r="289" spans="1:6">
      <c r="A289">
        <v>65</v>
      </c>
      <c r="B289">
        <v>8</v>
      </c>
      <c r="C289">
        <v>5</v>
      </c>
      <c r="D289">
        <v>3</v>
      </c>
      <c r="E289">
        <v>6.4718299999999997</v>
      </c>
      <c r="F289" t="s">
        <v>429</v>
      </c>
    </row>
    <row r="290" spans="1:6">
      <c r="A290">
        <v>66</v>
      </c>
      <c r="B290">
        <v>8</v>
      </c>
      <c r="C290">
        <v>5</v>
      </c>
      <c r="D290">
        <v>3</v>
      </c>
      <c r="E290">
        <v>5.4105400000000001</v>
      </c>
      <c r="F290" t="s">
        <v>94</v>
      </c>
    </row>
    <row r="291" spans="1:6">
      <c r="A291">
        <v>67</v>
      </c>
      <c r="B291">
        <v>8</v>
      </c>
      <c r="C291">
        <v>3</v>
      </c>
      <c r="D291">
        <v>5</v>
      </c>
      <c r="E291">
        <v>9.51248</v>
      </c>
      <c r="F291" t="s">
        <v>283</v>
      </c>
    </row>
    <row r="292" spans="1:6">
      <c r="A292">
        <v>69</v>
      </c>
      <c r="B292">
        <v>8</v>
      </c>
      <c r="C292">
        <v>6</v>
      </c>
      <c r="D292">
        <v>2</v>
      </c>
      <c r="E292">
        <v>13.64176</v>
      </c>
      <c r="F292" t="s">
        <v>1858</v>
      </c>
    </row>
    <row r="293" spans="1:6">
      <c r="A293">
        <v>70</v>
      </c>
      <c r="B293">
        <v>8</v>
      </c>
      <c r="C293">
        <v>4</v>
      </c>
      <c r="D293">
        <v>4</v>
      </c>
      <c r="E293">
        <v>11.471830000000001</v>
      </c>
      <c r="F293" t="s">
        <v>1095</v>
      </c>
    </row>
    <row r="294" spans="1:6">
      <c r="A294">
        <v>71</v>
      </c>
      <c r="B294">
        <v>8</v>
      </c>
      <c r="C294">
        <v>1</v>
      </c>
      <c r="D294">
        <v>7</v>
      </c>
      <c r="E294">
        <v>8.4129400000000008</v>
      </c>
      <c r="F294" t="s">
        <v>53</v>
      </c>
    </row>
    <row r="295" spans="1:6">
      <c r="A295">
        <v>73</v>
      </c>
      <c r="B295">
        <v>7</v>
      </c>
      <c r="C295">
        <v>4</v>
      </c>
      <c r="D295">
        <v>3</v>
      </c>
      <c r="E295">
        <v>9.3616499999999991</v>
      </c>
      <c r="F295" t="s">
        <v>178</v>
      </c>
    </row>
    <row r="296" spans="1:6">
      <c r="A296">
        <v>74</v>
      </c>
      <c r="B296">
        <v>7</v>
      </c>
      <c r="C296">
        <v>4</v>
      </c>
      <c r="D296">
        <v>3</v>
      </c>
      <c r="E296">
        <v>6.0312599999999996</v>
      </c>
      <c r="F296" t="s">
        <v>361</v>
      </c>
    </row>
    <row r="297" spans="1:6">
      <c r="A297">
        <v>75</v>
      </c>
      <c r="B297">
        <v>7</v>
      </c>
      <c r="C297">
        <v>2</v>
      </c>
      <c r="D297">
        <v>5</v>
      </c>
      <c r="E297">
        <v>7.2202999999999999</v>
      </c>
      <c r="F297" t="s">
        <v>1487</v>
      </c>
    </row>
    <row r="298" spans="1:6">
      <c r="A298">
        <v>76</v>
      </c>
      <c r="B298">
        <v>7</v>
      </c>
      <c r="C298">
        <v>3</v>
      </c>
      <c r="D298">
        <v>4</v>
      </c>
      <c r="E298">
        <v>9.6942299999999992</v>
      </c>
      <c r="F298" t="s">
        <v>1133</v>
      </c>
    </row>
    <row r="299" spans="1:6">
      <c r="A299">
        <v>77</v>
      </c>
      <c r="B299">
        <v>7</v>
      </c>
      <c r="C299">
        <v>6</v>
      </c>
      <c r="D299">
        <v>1</v>
      </c>
      <c r="E299">
        <v>8.25929</v>
      </c>
      <c r="F299" t="s">
        <v>1117</v>
      </c>
    </row>
    <row r="300" spans="1:6">
      <c r="A300">
        <v>78</v>
      </c>
      <c r="B300">
        <v>7</v>
      </c>
      <c r="C300">
        <v>6</v>
      </c>
      <c r="D300">
        <v>1</v>
      </c>
      <c r="E300">
        <v>0</v>
      </c>
      <c r="F300" t="s">
        <v>1859</v>
      </c>
    </row>
    <row r="301" spans="1:6">
      <c r="A301">
        <v>79</v>
      </c>
      <c r="B301">
        <v>7</v>
      </c>
      <c r="C301">
        <v>5</v>
      </c>
      <c r="D301">
        <v>2</v>
      </c>
      <c r="E301">
        <v>9.9255499999999994</v>
      </c>
      <c r="F301" t="s">
        <v>219</v>
      </c>
    </row>
    <row r="302" spans="1:6">
      <c r="A302">
        <v>80</v>
      </c>
      <c r="B302">
        <v>7</v>
      </c>
      <c r="C302">
        <v>3</v>
      </c>
      <c r="D302">
        <v>4</v>
      </c>
      <c r="E302">
        <v>5.5726000000000004</v>
      </c>
      <c r="F302" t="s">
        <v>214</v>
      </c>
    </row>
    <row r="303" spans="1:6">
      <c r="A303">
        <v>81</v>
      </c>
      <c r="B303">
        <v>7</v>
      </c>
      <c r="C303">
        <v>4</v>
      </c>
      <c r="D303">
        <v>3</v>
      </c>
      <c r="E303">
        <v>6.5911299999999997</v>
      </c>
      <c r="F303" t="s">
        <v>138</v>
      </c>
    </row>
    <row r="304" spans="1:6">
      <c r="A304">
        <v>83</v>
      </c>
      <c r="B304">
        <v>7</v>
      </c>
      <c r="C304">
        <v>2</v>
      </c>
      <c r="D304">
        <v>5</v>
      </c>
      <c r="E304">
        <v>5.94529</v>
      </c>
      <c r="F304" t="s">
        <v>318</v>
      </c>
    </row>
    <row r="305" spans="1:6">
      <c r="A305">
        <v>86</v>
      </c>
      <c r="B305">
        <v>7</v>
      </c>
      <c r="C305">
        <v>4</v>
      </c>
      <c r="D305">
        <v>3</v>
      </c>
      <c r="E305">
        <v>5.6193900000000001</v>
      </c>
      <c r="F305" t="s">
        <v>182</v>
      </c>
    </row>
    <row r="306" spans="1:6">
      <c r="A306">
        <v>94</v>
      </c>
      <c r="B306">
        <v>6</v>
      </c>
      <c r="C306">
        <v>6</v>
      </c>
      <c r="D306">
        <v>0</v>
      </c>
      <c r="E306">
        <v>6.0668499999999996</v>
      </c>
      <c r="F306" t="s">
        <v>289</v>
      </c>
    </row>
    <row r="307" spans="1:6">
      <c r="A307">
        <v>95</v>
      </c>
      <c r="B307">
        <v>6</v>
      </c>
      <c r="C307">
        <v>5</v>
      </c>
      <c r="D307">
        <v>1</v>
      </c>
      <c r="E307">
        <v>6.76729</v>
      </c>
      <c r="F307" t="s">
        <v>639</v>
      </c>
    </row>
    <row r="308" spans="1:6">
      <c r="A308">
        <v>96</v>
      </c>
      <c r="B308">
        <v>6</v>
      </c>
      <c r="C308">
        <v>2</v>
      </c>
      <c r="D308">
        <v>4</v>
      </c>
      <c r="E308">
        <v>5.6644800000000002</v>
      </c>
      <c r="F308" t="s">
        <v>221</v>
      </c>
    </row>
    <row r="309" spans="1:6">
      <c r="A309">
        <v>98</v>
      </c>
      <c r="B309">
        <v>6</v>
      </c>
      <c r="C309">
        <v>3</v>
      </c>
      <c r="D309">
        <v>3</v>
      </c>
      <c r="E309">
        <v>5.4886299999999997</v>
      </c>
      <c r="F309" t="s">
        <v>120</v>
      </c>
    </row>
    <row r="310" spans="1:6">
      <c r="A310">
        <v>100</v>
      </c>
      <c r="B310">
        <v>6</v>
      </c>
      <c r="C310">
        <v>3</v>
      </c>
      <c r="D310">
        <v>3</v>
      </c>
      <c r="E310">
        <v>10.419370000000001</v>
      </c>
      <c r="F310" t="s">
        <v>1144</v>
      </c>
    </row>
    <row r="311" spans="1:6">
      <c r="A311">
        <v>101</v>
      </c>
      <c r="B311">
        <v>6</v>
      </c>
      <c r="C311">
        <v>0</v>
      </c>
      <c r="D311">
        <v>6</v>
      </c>
      <c r="E311">
        <v>8.9047900000000002</v>
      </c>
      <c r="F311" t="s">
        <v>1860</v>
      </c>
    </row>
    <row r="312" spans="1:6">
      <c r="A312">
        <v>104</v>
      </c>
      <c r="B312">
        <v>6</v>
      </c>
      <c r="C312">
        <v>5</v>
      </c>
      <c r="D312">
        <v>1</v>
      </c>
      <c r="E312">
        <v>11.90479</v>
      </c>
      <c r="F312" t="s">
        <v>474</v>
      </c>
    </row>
    <row r="313" spans="1:6">
      <c r="A313">
        <v>106</v>
      </c>
      <c r="B313">
        <v>6</v>
      </c>
      <c r="C313">
        <v>5</v>
      </c>
      <c r="D313">
        <v>1</v>
      </c>
      <c r="E313">
        <v>6.4585400000000002</v>
      </c>
      <c r="F313" t="s">
        <v>1736</v>
      </c>
    </row>
    <row r="314" spans="1:6">
      <c r="A314">
        <v>110</v>
      </c>
      <c r="B314">
        <v>6</v>
      </c>
      <c r="C314">
        <v>2</v>
      </c>
      <c r="D314">
        <v>4</v>
      </c>
      <c r="E314">
        <v>6.9883199999999999</v>
      </c>
      <c r="F314" t="s">
        <v>52</v>
      </c>
    </row>
    <row r="315" spans="1:6">
      <c r="A315">
        <v>111</v>
      </c>
      <c r="B315">
        <v>6</v>
      </c>
      <c r="C315">
        <v>2</v>
      </c>
      <c r="D315">
        <v>4</v>
      </c>
      <c r="E315">
        <v>9.7672899999999991</v>
      </c>
      <c r="F315" t="s">
        <v>1861</v>
      </c>
    </row>
    <row r="316" spans="1:6">
      <c r="A316">
        <v>112</v>
      </c>
      <c r="B316">
        <v>6</v>
      </c>
      <c r="C316">
        <v>5</v>
      </c>
      <c r="D316">
        <v>1</v>
      </c>
      <c r="E316">
        <v>6.8173300000000001</v>
      </c>
      <c r="F316" t="s">
        <v>668</v>
      </c>
    </row>
    <row r="317" spans="1:6">
      <c r="A317">
        <v>113</v>
      </c>
      <c r="B317">
        <v>5</v>
      </c>
      <c r="C317">
        <v>3</v>
      </c>
      <c r="D317">
        <v>2</v>
      </c>
      <c r="E317">
        <v>6.3712299999999997</v>
      </c>
      <c r="F317" t="s">
        <v>543</v>
      </c>
    </row>
    <row r="318" spans="1:6">
      <c r="A318">
        <v>114</v>
      </c>
      <c r="B318">
        <v>5</v>
      </c>
      <c r="C318">
        <v>4</v>
      </c>
      <c r="D318">
        <v>1</v>
      </c>
      <c r="E318">
        <v>7.4401299999999999</v>
      </c>
      <c r="F318" t="s">
        <v>175</v>
      </c>
    </row>
    <row r="319" spans="1:6">
      <c r="A319">
        <v>116</v>
      </c>
      <c r="B319">
        <v>5</v>
      </c>
      <c r="C319">
        <v>3</v>
      </c>
      <c r="D319">
        <v>2</v>
      </c>
      <c r="E319">
        <v>7.67828</v>
      </c>
      <c r="F319" t="s">
        <v>508</v>
      </c>
    </row>
    <row r="320" spans="1:6">
      <c r="A320">
        <v>118</v>
      </c>
      <c r="B320">
        <v>5</v>
      </c>
      <c r="C320">
        <v>4</v>
      </c>
      <c r="D320">
        <v>1</v>
      </c>
      <c r="E320">
        <v>0</v>
      </c>
      <c r="F320" t="s">
        <v>1815</v>
      </c>
    </row>
    <row r="321" spans="1:6">
      <c r="A321">
        <v>121</v>
      </c>
      <c r="B321">
        <v>5</v>
      </c>
      <c r="C321">
        <v>2</v>
      </c>
      <c r="D321">
        <v>3</v>
      </c>
      <c r="E321">
        <v>7.7348699999999999</v>
      </c>
      <c r="F321" t="s">
        <v>1097</v>
      </c>
    </row>
    <row r="322" spans="1:6">
      <c r="A322">
        <v>122</v>
      </c>
      <c r="B322">
        <v>5</v>
      </c>
      <c r="C322">
        <v>3</v>
      </c>
      <c r="D322">
        <v>2</v>
      </c>
      <c r="E322">
        <v>5.5670799999999998</v>
      </c>
      <c r="F322" t="s">
        <v>359</v>
      </c>
    </row>
    <row r="323" spans="1:6">
      <c r="A323">
        <v>123</v>
      </c>
      <c r="B323">
        <v>5</v>
      </c>
      <c r="C323">
        <v>3</v>
      </c>
      <c r="D323">
        <v>2</v>
      </c>
      <c r="E323">
        <v>0</v>
      </c>
      <c r="F323" t="s">
        <v>1862</v>
      </c>
    </row>
    <row r="324" spans="1:6">
      <c r="A324">
        <v>124</v>
      </c>
      <c r="B324">
        <v>5</v>
      </c>
      <c r="C324">
        <v>3</v>
      </c>
      <c r="D324">
        <v>2</v>
      </c>
      <c r="E324">
        <v>9.0094899999999996</v>
      </c>
      <c r="F324" t="s">
        <v>223</v>
      </c>
    </row>
    <row r="325" spans="1:6">
      <c r="A325">
        <v>125</v>
      </c>
      <c r="B325">
        <v>5</v>
      </c>
      <c r="C325">
        <v>4</v>
      </c>
      <c r="D325">
        <v>1</v>
      </c>
      <c r="E325">
        <v>0</v>
      </c>
      <c r="F325" t="s">
        <v>1863</v>
      </c>
    </row>
    <row r="326" spans="1:6">
      <c r="A326">
        <v>126</v>
      </c>
      <c r="B326">
        <v>5</v>
      </c>
      <c r="C326">
        <v>3</v>
      </c>
      <c r="D326">
        <v>2</v>
      </c>
      <c r="E326">
        <v>9.6417599999999997</v>
      </c>
      <c r="F326" t="s">
        <v>1864</v>
      </c>
    </row>
    <row r="327" spans="1:6">
      <c r="A327">
        <v>131</v>
      </c>
      <c r="B327">
        <v>5</v>
      </c>
      <c r="C327">
        <v>1</v>
      </c>
      <c r="D327">
        <v>4</v>
      </c>
      <c r="E327">
        <v>13.96369</v>
      </c>
      <c r="F327" t="s">
        <v>249</v>
      </c>
    </row>
    <row r="328" spans="1:6">
      <c r="A328">
        <v>132</v>
      </c>
      <c r="B328">
        <v>5</v>
      </c>
      <c r="C328">
        <v>3</v>
      </c>
      <c r="D328">
        <v>2</v>
      </c>
      <c r="E328">
        <v>4.3234399999999997</v>
      </c>
      <c r="F328" t="s">
        <v>213</v>
      </c>
    </row>
    <row r="329" spans="1:6">
      <c r="A329">
        <v>133</v>
      </c>
      <c r="B329">
        <v>5</v>
      </c>
      <c r="C329">
        <v>2</v>
      </c>
      <c r="D329">
        <v>3</v>
      </c>
      <c r="E329">
        <v>11.64176</v>
      </c>
      <c r="F329" t="s">
        <v>1151</v>
      </c>
    </row>
    <row r="330" spans="1:6">
      <c r="A330">
        <v>134</v>
      </c>
      <c r="B330">
        <v>5</v>
      </c>
      <c r="C330">
        <v>5</v>
      </c>
      <c r="D330">
        <v>0</v>
      </c>
      <c r="E330">
        <v>5.1790500000000002</v>
      </c>
      <c r="F330" t="s">
        <v>200</v>
      </c>
    </row>
    <row r="331" spans="1:6">
      <c r="A331">
        <v>135</v>
      </c>
      <c r="B331">
        <v>5</v>
      </c>
      <c r="C331">
        <v>4</v>
      </c>
      <c r="D331">
        <v>1</v>
      </c>
      <c r="E331">
        <v>7.5042600000000004</v>
      </c>
      <c r="F331" t="s">
        <v>757</v>
      </c>
    </row>
    <row r="332" spans="1:6">
      <c r="A332">
        <v>136</v>
      </c>
      <c r="B332">
        <v>5</v>
      </c>
      <c r="C332">
        <v>1</v>
      </c>
      <c r="D332">
        <v>4</v>
      </c>
      <c r="E332">
        <v>7.27719</v>
      </c>
      <c r="F332" t="s">
        <v>207</v>
      </c>
    </row>
    <row r="333" spans="1:6">
      <c r="A333">
        <v>137</v>
      </c>
      <c r="B333">
        <v>5</v>
      </c>
      <c r="C333">
        <v>1</v>
      </c>
      <c r="D333">
        <v>4</v>
      </c>
      <c r="E333">
        <v>8.3489799999999992</v>
      </c>
      <c r="F333" t="s">
        <v>911</v>
      </c>
    </row>
    <row r="334" spans="1:6">
      <c r="A334">
        <v>138</v>
      </c>
      <c r="B334">
        <v>5</v>
      </c>
      <c r="C334">
        <v>1</v>
      </c>
      <c r="D334">
        <v>4</v>
      </c>
      <c r="E334">
        <v>12.37872</v>
      </c>
      <c r="F334" t="s">
        <v>1816</v>
      </c>
    </row>
    <row r="335" spans="1:6">
      <c r="A335">
        <v>140</v>
      </c>
      <c r="B335">
        <v>5</v>
      </c>
      <c r="C335">
        <v>4</v>
      </c>
      <c r="D335">
        <v>1</v>
      </c>
      <c r="E335">
        <v>9.4401299999999999</v>
      </c>
      <c r="F335" t="s">
        <v>1329</v>
      </c>
    </row>
    <row r="336" spans="1:6">
      <c r="A336">
        <v>142</v>
      </c>
      <c r="B336">
        <v>4</v>
      </c>
      <c r="C336">
        <v>1</v>
      </c>
      <c r="D336">
        <v>3</v>
      </c>
      <c r="E336">
        <v>9.3938299999999995</v>
      </c>
      <c r="F336" t="s">
        <v>805</v>
      </c>
    </row>
    <row r="337" spans="1:6">
      <c r="A337">
        <v>143</v>
      </c>
      <c r="B337">
        <v>4</v>
      </c>
      <c r="C337">
        <v>2</v>
      </c>
      <c r="D337">
        <v>2</v>
      </c>
      <c r="E337">
        <v>7.4920099999999996</v>
      </c>
      <c r="F337" t="s">
        <v>1727</v>
      </c>
    </row>
    <row r="338" spans="1:6">
      <c r="A338">
        <v>144</v>
      </c>
      <c r="B338">
        <v>4</v>
      </c>
      <c r="C338">
        <v>0</v>
      </c>
      <c r="D338">
        <v>4</v>
      </c>
      <c r="E338">
        <v>5.6417599999999997</v>
      </c>
      <c r="F338" t="s">
        <v>509</v>
      </c>
    </row>
    <row r="339" spans="1:6">
      <c r="A339">
        <v>145</v>
      </c>
      <c r="B339">
        <v>4</v>
      </c>
      <c r="C339">
        <v>2</v>
      </c>
      <c r="D339">
        <v>2</v>
      </c>
      <c r="E339">
        <v>4.7258800000000001</v>
      </c>
      <c r="F339" t="s">
        <v>354</v>
      </c>
    </row>
    <row r="340" spans="1:6">
      <c r="A340">
        <v>146</v>
      </c>
      <c r="B340">
        <v>4</v>
      </c>
      <c r="C340">
        <v>2</v>
      </c>
      <c r="D340">
        <v>2</v>
      </c>
      <c r="E340">
        <v>8.7348700000000008</v>
      </c>
      <c r="F340" t="s">
        <v>1866</v>
      </c>
    </row>
    <row r="341" spans="1:6">
      <c r="A341">
        <v>147</v>
      </c>
      <c r="B341">
        <v>4</v>
      </c>
      <c r="C341">
        <v>2</v>
      </c>
      <c r="D341">
        <v>2</v>
      </c>
      <c r="E341">
        <v>0</v>
      </c>
      <c r="F341" t="s">
        <v>1867</v>
      </c>
    </row>
    <row r="342" spans="1:6">
      <c r="A342">
        <v>148</v>
      </c>
      <c r="B342">
        <v>4</v>
      </c>
      <c r="C342">
        <v>1</v>
      </c>
      <c r="D342">
        <v>3</v>
      </c>
      <c r="E342">
        <v>12.64176</v>
      </c>
      <c r="F342" t="s">
        <v>1868</v>
      </c>
    </row>
    <row r="343" spans="1:6">
      <c r="A343">
        <v>150</v>
      </c>
      <c r="B343">
        <v>4</v>
      </c>
      <c r="C343">
        <v>3</v>
      </c>
      <c r="D343">
        <v>1</v>
      </c>
      <c r="E343">
        <v>6.3843699999999997</v>
      </c>
      <c r="F343" t="s">
        <v>70</v>
      </c>
    </row>
    <row r="344" spans="1:6">
      <c r="A344">
        <v>152</v>
      </c>
      <c r="B344">
        <v>4</v>
      </c>
      <c r="C344">
        <v>1</v>
      </c>
      <c r="D344">
        <v>3</v>
      </c>
      <c r="E344">
        <v>7.3379799999999999</v>
      </c>
      <c r="F344" t="s">
        <v>224</v>
      </c>
    </row>
    <row r="345" spans="1:6">
      <c r="A345">
        <v>153</v>
      </c>
      <c r="B345">
        <v>4</v>
      </c>
      <c r="C345">
        <v>1</v>
      </c>
      <c r="D345">
        <v>3</v>
      </c>
      <c r="E345">
        <v>4.8604000000000003</v>
      </c>
      <c r="F345" t="s">
        <v>252</v>
      </c>
    </row>
    <row r="346" spans="1:6">
      <c r="A346">
        <v>154</v>
      </c>
      <c r="B346">
        <v>4</v>
      </c>
      <c r="C346">
        <v>1</v>
      </c>
      <c r="D346">
        <v>3</v>
      </c>
      <c r="E346">
        <v>0</v>
      </c>
      <c r="F346" t="s">
        <v>1869</v>
      </c>
    </row>
    <row r="347" spans="1:6">
      <c r="A347">
        <v>155</v>
      </c>
      <c r="B347">
        <v>4</v>
      </c>
      <c r="C347">
        <v>4</v>
      </c>
      <c r="D347">
        <v>0</v>
      </c>
      <c r="E347">
        <v>7.7591200000000002</v>
      </c>
      <c r="F347" t="s">
        <v>271</v>
      </c>
    </row>
    <row r="348" spans="1:6">
      <c r="A348">
        <v>156</v>
      </c>
      <c r="B348">
        <v>4</v>
      </c>
      <c r="C348">
        <v>2</v>
      </c>
      <c r="D348">
        <v>2</v>
      </c>
      <c r="E348">
        <v>7.5756699999999997</v>
      </c>
      <c r="F348" t="s">
        <v>1231</v>
      </c>
    </row>
    <row r="349" spans="1:6">
      <c r="A349">
        <v>158</v>
      </c>
      <c r="B349">
        <v>4</v>
      </c>
      <c r="C349">
        <v>2</v>
      </c>
      <c r="D349">
        <v>2</v>
      </c>
      <c r="E349">
        <v>7.7591200000000002</v>
      </c>
      <c r="F349" t="s">
        <v>1020</v>
      </c>
    </row>
    <row r="350" spans="1:6">
      <c r="A350">
        <v>159</v>
      </c>
      <c r="B350">
        <v>4</v>
      </c>
      <c r="C350">
        <v>1</v>
      </c>
      <c r="D350">
        <v>3</v>
      </c>
      <c r="E350">
        <v>12.056800000000001</v>
      </c>
      <c r="F350" t="s">
        <v>898</v>
      </c>
    </row>
    <row r="351" spans="1:6">
      <c r="A351">
        <v>160</v>
      </c>
      <c r="B351">
        <v>4</v>
      </c>
      <c r="C351">
        <v>2</v>
      </c>
      <c r="D351">
        <v>2</v>
      </c>
      <c r="E351">
        <v>7.9693300000000002</v>
      </c>
      <c r="F351" t="s">
        <v>1445</v>
      </c>
    </row>
    <row r="352" spans="1:6">
      <c r="A352">
        <v>162</v>
      </c>
      <c r="B352">
        <v>4</v>
      </c>
      <c r="C352">
        <v>1</v>
      </c>
      <c r="D352">
        <v>3</v>
      </c>
      <c r="E352">
        <v>10.31983</v>
      </c>
      <c r="F352" t="s">
        <v>1267</v>
      </c>
    </row>
    <row r="353" spans="1:6">
      <c r="A353">
        <v>163</v>
      </c>
      <c r="B353">
        <v>4</v>
      </c>
      <c r="C353">
        <v>2</v>
      </c>
      <c r="D353">
        <v>2</v>
      </c>
      <c r="E353">
        <v>6.0795199999999996</v>
      </c>
      <c r="F353" t="s">
        <v>280</v>
      </c>
    </row>
    <row r="354" spans="1:6">
      <c r="A354">
        <v>164</v>
      </c>
      <c r="B354">
        <v>4</v>
      </c>
      <c r="C354">
        <v>4</v>
      </c>
      <c r="D354">
        <v>0</v>
      </c>
      <c r="E354">
        <v>9.1181999999999999</v>
      </c>
      <c r="F354" t="s">
        <v>343</v>
      </c>
    </row>
    <row r="355" spans="1:6">
      <c r="A355">
        <v>165</v>
      </c>
      <c r="B355">
        <v>4</v>
      </c>
      <c r="C355">
        <v>2</v>
      </c>
      <c r="D355">
        <v>2</v>
      </c>
      <c r="E355">
        <v>10.18233</v>
      </c>
      <c r="F355" t="s">
        <v>1870</v>
      </c>
    </row>
    <row r="356" spans="1:6">
      <c r="A356">
        <v>166</v>
      </c>
      <c r="B356">
        <v>4</v>
      </c>
      <c r="C356">
        <v>3</v>
      </c>
      <c r="D356">
        <v>1</v>
      </c>
      <c r="E356">
        <v>5.5022099999999998</v>
      </c>
      <c r="F356" t="s">
        <v>696</v>
      </c>
    </row>
    <row r="357" spans="1:6">
      <c r="A357">
        <v>167</v>
      </c>
      <c r="B357">
        <v>4</v>
      </c>
      <c r="C357">
        <v>0</v>
      </c>
      <c r="D357">
        <v>4</v>
      </c>
      <c r="E357">
        <v>10.471830000000001</v>
      </c>
      <c r="F357" t="s">
        <v>1871</v>
      </c>
    </row>
    <row r="358" spans="1:6">
      <c r="A358">
        <v>168</v>
      </c>
      <c r="B358">
        <v>4</v>
      </c>
      <c r="C358">
        <v>4</v>
      </c>
      <c r="D358">
        <v>0</v>
      </c>
      <c r="E358">
        <v>6.8343999999999996</v>
      </c>
      <c r="F358" t="s">
        <v>970</v>
      </c>
    </row>
    <row r="359" spans="1:6">
      <c r="A359">
        <v>170</v>
      </c>
      <c r="B359">
        <v>4</v>
      </c>
      <c r="C359">
        <v>3</v>
      </c>
      <c r="D359">
        <v>1</v>
      </c>
      <c r="E359">
        <v>8.0568000000000008</v>
      </c>
      <c r="F359" t="s">
        <v>1836</v>
      </c>
    </row>
    <row r="360" spans="1:6">
      <c r="A360">
        <v>172</v>
      </c>
      <c r="B360">
        <v>3</v>
      </c>
      <c r="C360">
        <v>2</v>
      </c>
      <c r="D360">
        <v>1</v>
      </c>
      <c r="E360">
        <v>8.6417599999999997</v>
      </c>
      <c r="F360" t="s">
        <v>776</v>
      </c>
    </row>
    <row r="361" spans="1:6">
      <c r="A361">
        <v>174</v>
      </c>
      <c r="B361">
        <v>3</v>
      </c>
      <c r="C361">
        <v>2</v>
      </c>
      <c r="D361">
        <v>1</v>
      </c>
      <c r="E361">
        <v>6.8173300000000001</v>
      </c>
      <c r="F361" t="s">
        <v>747</v>
      </c>
    </row>
    <row r="362" spans="1:6">
      <c r="A362">
        <v>175</v>
      </c>
      <c r="B362">
        <v>3</v>
      </c>
      <c r="C362">
        <v>3</v>
      </c>
      <c r="D362">
        <v>0</v>
      </c>
      <c r="E362">
        <v>6.7031599999999996</v>
      </c>
      <c r="F362" t="s">
        <v>541</v>
      </c>
    </row>
    <row r="363" spans="1:6">
      <c r="A363">
        <v>176</v>
      </c>
      <c r="B363">
        <v>3</v>
      </c>
      <c r="C363">
        <v>0</v>
      </c>
      <c r="D363">
        <v>3</v>
      </c>
      <c r="E363">
        <v>11.64176</v>
      </c>
      <c r="F363" t="s">
        <v>1872</v>
      </c>
    </row>
    <row r="364" spans="1:6">
      <c r="A364">
        <v>177</v>
      </c>
      <c r="B364">
        <v>3</v>
      </c>
      <c r="C364">
        <v>3</v>
      </c>
      <c r="D364">
        <v>0</v>
      </c>
      <c r="E364">
        <v>6.9047900000000002</v>
      </c>
      <c r="F364" t="s">
        <v>260</v>
      </c>
    </row>
    <row r="365" spans="1:6">
      <c r="A365">
        <v>178</v>
      </c>
      <c r="B365">
        <v>3</v>
      </c>
      <c r="C365">
        <v>1</v>
      </c>
      <c r="D365">
        <v>2</v>
      </c>
      <c r="E365">
        <v>6.2043499999999998</v>
      </c>
      <c r="F365" t="s">
        <v>622</v>
      </c>
    </row>
    <row r="366" spans="1:6">
      <c r="A366">
        <v>179</v>
      </c>
      <c r="B366">
        <v>3</v>
      </c>
      <c r="C366">
        <v>1</v>
      </c>
      <c r="D366">
        <v>2</v>
      </c>
      <c r="E366">
        <v>7.0769700000000002</v>
      </c>
      <c r="F366" t="s">
        <v>868</v>
      </c>
    </row>
    <row r="367" spans="1:6">
      <c r="A367">
        <v>183</v>
      </c>
      <c r="B367">
        <v>3</v>
      </c>
      <c r="C367">
        <v>2</v>
      </c>
      <c r="D367">
        <v>1</v>
      </c>
      <c r="E367">
        <v>10.22672</v>
      </c>
      <c r="F367" t="s">
        <v>1873</v>
      </c>
    </row>
    <row r="368" spans="1:6">
      <c r="A368">
        <v>184</v>
      </c>
      <c r="B368">
        <v>3</v>
      </c>
      <c r="C368">
        <v>1</v>
      </c>
      <c r="D368">
        <v>2</v>
      </c>
      <c r="E368">
        <v>10.90479</v>
      </c>
      <c r="F368" t="s">
        <v>740</v>
      </c>
    </row>
    <row r="369" spans="1:6">
      <c r="A369">
        <v>185</v>
      </c>
      <c r="B369">
        <v>3</v>
      </c>
      <c r="C369">
        <v>2</v>
      </c>
      <c r="D369">
        <v>1</v>
      </c>
      <c r="E369">
        <v>7.2267200000000003</v>
      </c>
      <c r="F369" t="s">
        <v>1301</v>
      </c>
    </row>
    <row r="370" spans="1:6">
      <c r="A370">
        <v>187</v>
      </c>
      <c r="B370">
        <v>3</v>
      </c>
      <c r="C370">
        <v>3</v>
      </c>
      <c r="D370">
        <v>0</v>
      </c>
      <c r="E370">
        <v>6.4065399999999997</v>
      </c>
      <c r="F370" t="s">
        <v>164</v>
      </c>
    </row>
    <row r="371" spans="1:6">
      <c r="A371">
        <v>188</v>
      </c>
      <c r="B371">
        <v>3</v>
      </c>
      <c r="C371">
        <v>2</v>
      </c>
      <c r="D371">
        <v>1</v>
      </c>
      <c r="E371">
        <v>0</v>
      </c>
      <c r="F371" t="s">
        <v>1874</v>
      </c>
    </row>
    <row r="372" spans="1:6">
      <c r="A372">
        <v>189</v>
      </c>
      <c r="B372">
        <v>3</v>
      </c>
      <c r="C372">
        <v>2</v>
      </c>
      <c r="D372">
        <v>1</v>
      </c>
      <c r="E372">
        <v>6.2380399999999998</v>
      </c>
      <c r="F372" t="s">
        <v>958</v>
      </c>
    </row>
    <row r="373" spans="1:6">
      <c r="A373">
        <v>190</v>
      </c>
      <c r="B373">
        <v>3</v>
      </c>
      <c r="C373">
        <v>0</v>
      </c>
      <c r="D373">
        <v>3</v>
      </c>
      <c r="E373">
        <v>9.9047900000000002</v>
      </c>
      <c r="F373" t="s">
        <v>174</v>
      </c>
    </row>
    <row r="374" spans="1:6">
      <c r="A374">
        <v>191</v>
      </c>
      <c r="B374">
        <v>3</v>
      </c>
      <c r="C374">
        <v>2</v>
      </c>
      <c r="D374">
        <v>1</v>
      </c>
      <c r="E374">
        <v>7.8343999999999996</v>
      </c>
      <c r="F374" t="s">
        <v>492</v>
      </c>
    </row>
    <row r="375" spans="1:6">
      <c r="A375">
        <v>193</v>
      </c>
      <c r="B375">
        <v>3</v>
      </c>
      <c r="C375">
        <v>0</v>
      </c>
      <c r="D375">
        <v>3</v>
      </c>
      <c r="E375">
        <v>8.6417599999999997</v>
      </c>
      <c r="F375" t="s">
        <v>1875</v>
      </c>
    </row>
    <row r="376" spans="1:6">
      <c r="A376">
        <v>194</v>
      </c>
      <c r="B376">
        <v>3</v>
      </c>
      <c r="C376">
        <v>3</v>
      </c>
      <c r="D376">
        <v>0</v>
      </c>
      <c r="E376">
        <v>13.22672</v>
      </c>
      <c r="F376" t="s">
        <v>1876</v>
      </c>
    </row>
    <row r="377" spans="1:6">
      <c r="A377">
        <v>195</v>
      </c>
      <c r="B377">
        <v>3</v>
      </c>
      <c r="C377">
        <v>1</v>
      </c>
      <c r="D377">
        <v>2</v>
      </c>
      <c r="E377">
        <v>9.9047900000000002</v>
      </c>
      <c r="F377" t="s">
        <v>1877</v>
      </c>
    </row>
    <row r="378" spans="1:6">
      <c r="A378">
        <v>196</v>
      </c>
      <c r="B378">
        <v>3</v>
      </c>
      <c r="C378">
        <v>1</v>
      </c>
      <c r="D378">
        <v>2</v>
      </c>
      <c r="E378">
        <v>9.2267200000000003</v>
      </c>
      <c r="F378" t="s">
        <v>1110</v>
      </c>
    </row>
    <row r="379" spans="1:6">
      <c r="A379">
        <v>198</v>
      </c>
      <c r="B379">
        <v>3</v>
      </c>
      <c r="C379">
        <v>2</v>
      </c>
      <c r="D379">
        <v>1</v>
      </c>
      <c r="E379">
        <v>8.97879</v>
      </c>
      <c r="F379" t="s">
        <v>813</v>
      </c>
    </row>
    <row r="380" spans="1:6">
      <c r="A380">
        <v>199</v>
      </c>
      <c r="B380">
        <v>3</v>
      </c>
      <c r="C380">
        <v>0</v>
      </c>
      <c r="D380">
        <v>3</v>
      </c>
      <c r="E380">
        <v>12.22672</v>
      </c>
      <c r="F380" t="s">
        <v>1878</v>
      </c>
    </row>
    <row r="381" spans="1:6">
      <c r="A381">
        <v>200</v>
      </c>
      <c r="B381">
        <v>3</v>
      </c>
      <c r="C381">
        <v>2</v>
      </c>
      <c r="D381">
        <v>1</v>
      </c>
      <c r="E381">
        <v>11.64176</v>
      </c>
      <c r="F381" t="s">
        <v>1879</v>
      </c>
    </row>
    <row r="382" spans="1:6">
      <c r="A382">
        <v>201</v>
      </c>
      <c r="B382">
        <v>3</v>
      </c>
      <c r="C382">
        <v>3</v>
      </c>
      <c r="D382">
        <v>0</v>
      </c>
      <c r="E382">
        <v>6.0769700000000002</v>
      </c>
      <c r="F382" t="s">
        <v>532</v>
      </c>
    </row>
    <row r="383" spans="1:6">
      <c r="A383">
        <v>202</v>
      </c>
      <c r="B383">
        <v>3</v>
      </c>
      <c r="C383">
        <v>0</v>
      </c>
      <c r="D383">
        <v>3</v>
      </c>
      <c r="E383">
        <v>5.5900999999999996</v>
      </c>
      <c r="F383" t="s">
        <v>670</v>
      </c>
    </row>
    <row r="384" spans="1:6">
      <c r="A384">
        <v>203</v>
      </c>
      <c r="B384">
        <v>3</v>
      </c>
      <c r="C384">
        <v>1</v>
      </c>
      <c r="D384">
        <v>2</v>
      </c>
      <c r="E384">
        <v>11.64176</v>
      </c>
      <c r="F384" t="s">
        <v>240</v>
      </c>
    </row>
    <row r="385" spans="1:6">
      <c r="A385">
        <v>204</v>
      </c>
      <c r="B385">
        <v>3</v>
      </c>
      <c r="C385">
        <v>3</v>
      </c>
      <c r="D385">
        <v>0</v>
      </c>
      <c r="E385">
        <v>11.64176</v>
      </c>
      <c r="F385" t="s">
        <v>1880</v>
      </c>
    </row>
    <row r="386" spans="1:6">
      <c r="A386">
        <v>205</v>
      </c>
      <c r="B386">
        <v>3</v>
      </c>
      <c r="C386">
        <v>1</v>
      </c>
      <c r="D386">
        <v>2</v>
      </c>
      <c r="E386">
        <v>5.79209</v>
      </c>
      <c r="F386" t="s">
        <v>555</v>
      </c>
    </row>
    <row r="387" spans="1:6">
      <c r="A387">
        <v>207</v>
      </c>
      <c r="B387">
        <v>3</v>
      </c>
      <c r="C387">
        <v>0</v>
      </c>
      <c r="D387">
        <v>3</v>
      </c>
      <c r="E387">
        <v>8.4193700000000007</v>
      </c>
      <c r="F387" t="s">
        <v>662</v>
      </c>
    </row>
    <row r="388" spans="1:6">
      <c r="A388">
        <v>209</v>
      </c>
      <c r="B388">
        <v>3</v>
      </c>
      <c r="C388">
        <v>0</v>
      </c>
      <c r="D388">
        <v>3</v>
      </c>
      <c r="E388">
        <v>8.0172699999999999</v>
      </c>
      <c r="F388" t="s">
        <v>155</v>
      </c>
    </row>
    <row r="389" spans="1:6">
      <c r="A389">
        <v>210</v>
      </c>
      <c r="B389">
        <v>3</v>
      </c>
      <c r="C389">
        <v>1</v>
      </c>
      <c r="D389">
        <v>2</v>
      </c>
      <c r="E389">
        <v>5.8004600000000002</v>
      </c>
      <c r="F389" t="s">
        <v>103</v>
      </c>
    </row>
    <row r="390" spans="1:6">
      <c r="A390">
        <v>211</v>
      </c>
      <c r="B390">
        <v>3</v>
      </c>
      <c r="C390">
        <v>1</v>
      </c>
      <c r="D390">
        <v>2</v>
      </c>
      <c r="E390">
        <v>12.22672</v>
      </c>
      <c r="F390" t="s">
        <v>1881</v>
      </c>
    </row>
    <row r="391" spans="1:6">
      <c r="A391">
        <v>212</v>
      </c>
      <c r="B391">
        <v>3</v>
      </c>
      <c r="C391">
        <v>2</v>
      </c>
      <c r="D391">
        <v>1</v>
      </c>
      <c r="E391">
        <v>7.97879</v>
      </c>
      <c r="F391" t="s">
        <v>251</v>
      </c>
    </row>
    <row r="392" spans="1:6">
      <c r="A392">
        <v>213</v>
      </c>
      <c r="B392">
        <v>3</v>
      </c>
      <c r="C392">
        <v>2</v>
      </c>
      <c r="D392">
        <v>1</v>
      </c>
      <c r="E392">
        <v>7.8004600000000002</v>
      </c>
      <c r="F392" t="s">
        <v>1604</v>
      </c>
    </row>
    <row r="393" spans="1:6">
      <c r="A393">
        <v>214</v>
      </c>
      <c r="B393">
        <v>3</v>
      </c>
      <c r="C393">
        <v>3</v>
      </c>
      <c r="D393">
        <v>0</v>
      </c>
      <c r="E393">
        <v>13.22672</v>
      </c>
      <c r="F393" t="s">
        <v>1882</v>
      </c>
    </row>
    <row r="394" spans="1:6">
      <c r="A394">
        <v>216</v>
      </c>
      <c r="B394">
        <v>3</v>
      </c>
      <c r="C394">
        <v>3</v>
      </c>
      <c r="D394">
        <v>0</v>
      </c>
      <c r="E394">
        <v>0</v>
      </c>
      <c r="F394" t="s">
        <v>1883</v>
      </c>
    </row>
    <row r="395" spans="1:6">
      <c r="A395">
        <v>217</v>
      </c>
      <c r="B395">
        <v>3</v>
      </c>
      <c r="C395">
        <v>3</v>
      </c>
      <c r="D395">
        <v>0</v>
      </c>
      <c r="E395">
        <v>10.419370000000001</v>
      </c>
      <c r="F395" t="s">
        <v>1884</v>
      </c>
    </row>
    <row r="396" spans="1:6">
      <c r="A396">
        <v>219</v>
      </c>
      <c r="B396">
        <v>3</v>
      </c>
      <c r="C396">
        <v>2</v>
      </c>
      <c r="D396">
        <v>1</v>
      </c>
      <c r="E396">
        <v>7.8343999999999996</v>
      </c>
      <c r="F396" t="s">
        <v>571</v>
      </c>
    </row>
    <row r="397" spans="1:6">
      <c r="A397">
        <v>220</v>
      </c>
      <c r="B397">
        <v>3</v>
      </c>
      <c r="C397">
        <v>2</v>
      </c>
      <c r="D397">
        <v>1</v>
      </c>
      <c r="E397">
        <v>8.7031600000000005</v>
      </c>
      <c r="F397" t="s">
        <v>1885</v>
      </c>
    </row>
    <row r="398" spans="1:6">
      <c r="A398">
        <v>221</v>
      </c>
      <c r="B398">
        <v>3</v>
      </c>
      <c r="C398">
        <v>0</v>
      </c>
      <c r="D398">
        <v>3</v>
      </c>
      <c r="E398">
        <v>0</v>
      </c>
      <c r="F398" t="s">
        <v>1886</v>
      </c>
    </row>
    <row r="399" spans="1:6">
      <c r="A399">
        <v>222</v>
      </c>
      <c r="B399">
        <v>3</v>
      </c>
      <c r="C399">
        <v>3</v>
      </c>
      <c r="D399">
        <v>0</v>
      </c>
      <c r="E399">
        <v>8.3687400000000007</v>
      </c>
      <c r="F399" t="s">
        <v>1887</v>
      </c>
    </row>
    <row r="400" spans="1:6">
      <c r="A400">
        <v>226</v>
      </c>
      <c r="B400">
        <v>3</v>
      </c>
      <c r="C400">
        <v>1</v>
      </c>
      <c r="D400">
        <v>2</v>
      </c>
      <c r="E400">
        <v>5.9978999999999996</v>
      </c>
      <c r="F400" t="s">
        <v>581</v>
      </c>
    </row>
    <row r="401" spans="1:6">
      <c r="A401">
        <v>227</v>
      </c>
      <c r="B401">
        <v>3</v>
      </c>
      <c r="C401">
        <v>1</v>
      </c>
      <c r="D401">
        <v>2</v>
      </c>
      <c r="E401">
        <v>3.4437199999999999</v>
      </c>
      <c r="F401" t="s">
        <v>212</v>
      </c>
    </row>
    <row r="402" spans="1:6">
      <c r="A402">
        <v>228</v>
      </c>
      <c r="B402">
        <v>3</v>
      </c>
      <c r="C402">
        <v>0</v>
      </c>
      <c r="D402">
        <v>3</v>
      </c>
      <c r="E402">
        <v>8.7031600000000005</v>
      </c>
      <c r="F402" t="s">
        <v>1888</v>
      </c>
    </row>
    <row r="403" spans="1:6">
      <c r="A403">
        <v>229</v>
      </c>
      <c r="B403">
        <v>3</v>
      </c>
      <c r="C403">
        <v>3</v>
      </c>
      <c r="D403">
        <v>0</v>
      </c>
      <c r="E403">
        <v>6.97879</v>
      </c>
      <c r="F403" t="s">
        <v>1889</v>
      </c>
    </row>
    <row r="404" spans="1:6">
      <c r="A404">
        <v>230</v>
      </c>
      <c r="B404">
        <v>3</v>
      </c>
      <c r="C404">
        <v>2</v>
      </c>
      <c r="D404">
        <v>1</v>
      </c>
      <c r="E404">
        <v>9.7672899999999991</v>
      </c>
      <c r="F404" t="s">
        <v>1273</v>
      </c>
    </row>
    <row r="405" spans="1:6">
      <c r="A405">
        <v>231</v>
      </c>
      <c r="B405">
        <v>3</v>
      </c>
      <c r="C405">
        <v>3</v>
      </c>
      <c r="D405">
        <v>0</v>
      </c>
      <c r="E405">
        <v>10.056800000000001</v>
      </c>
      <c r="F405" t="s">
        <v>1890</v>
      </c>
    </row>
    <row r="406" spans="1:6">
      <c r="A406">
        <v>232</v>
      </c>
      <c r="B406">
        <v>3</v>
      </c>
      <c r="C406">
        <v>1</v>
      </c>
      <c r="D406">
        <v>2</v>
      </c>
      <c r="E406">
        <v>7.9413200000000002</v>
      </c>
      <c r="F406" t="s">
        <v>45</v>
      </c>
    </row>
    <row r="407" spans="1:6">
      <c r="A407">
        <v>233</v>
      </c>
      <c r="B407">
        <v>3</v>
      </c>
      <c r="C407">
        <v>3</v>
      </c>
      <c r="D407">
        <v>0</v>
      </c>
      <c r="E407">
        <v>12.22672</v>
      </c>
      <c r="F407" t="s">
        <v>1891</v>
      </c>
    </row>
    <row r="408" spans="1:6">
      <c r="A408">
        <v>234</v>
      </c>
      <c r="B408">
        <v>3</v>
      </c>
      <c r="C408">
        <v>0</v>
      </c>
      <c r="D408">
        <v>3</v>
      </c>
      <c r="E408">
        <v>10.22672</v>
      </c>
      <c r="F408" t="s">
        <v>1892</v>
      </c>
    </row>
    <row r="409" spans="1:6">
      <c r="A409">
        <v>235</v>
      </c>
      <c r="B409">
        <v>3</v>
      </c>
      <c r="C409">
        <v>2</v>
      </c>
      <c r="D409">
        <v>1</v>
      </c>
      <c r="E409">
        <v>10.056800000000001</v>
      </c>
      <c r="F409" t="s">
        <v>1893</v>
      </c>
    </row>
    <row r="410" spans="1:6">
      <c r="A410">
        <v>236</v>
      </c>
      <c r="B410">
        <v>3</v>
      </c>
      <c r="C410">
        <v>2</v>
      </c>
      <c r="D410">
        <v>1</v>
      </c>
      <c r="E410">
        <v>8.97879</v>
      </c>
      <c r="F410" t="s">
        <v>177</v>
      </c>
    </row>
    <row r="411" spans="1:6">
      <c r="A411">
        <v>237</v>
      </c>
      <c r="B411">
        <v>3</v>
      </c>
      <c r="C411">
        <v>3</v>
      </c>
      <c r="D411">
        <v>0</v>
      </c>
      <c r="E411">
        <v>6.51248</v>
      </c>
      <c r="F411" t="s">
        <v>1764</v>
      </c>
    </row>
    <row r="412" spans="1:6">
      <c r="A412">
        <v>238</v>
      </c>
      <c r="B412">
        <v>3</v>
      </c>
      <c r="C412">
        <v>1</v>
      </c>
      <c r="D412">
        <v>2</v>
      </c>
      <c r="E412">
        <v>5.1878000000000002</v>
      </c>
      <c r="F412" t="s">
        <v>1126</v>
      </c>
    </row>
    <row r="413" spans="1:6">
      <c r="A413">
        <v>239</v>
      </c>
      <c r="B413">
        <v>3</v>
      </c>
      <c r="C413">
        <v>2</v>
      </c>
      <c r="D413">
        <v>1</v>
      </c>
      <c r="E413">
        <v>7.2725299999999997</v>
      </c>
      <c r="F413" t="s">
        <v>1894</v>
      </c>
    </row>
    <row r="414" spans="1:6">
      <c r="A414">
        <v>240</v>
      </c>
      <c r="B414">
        <v>3</v>
      </c>
      <c r="C414">
        <v>2</v>
      </c>
      <c r="D414">
        <v>1</v>
      </c>
      <c r="E414">
        <v>7.76729</v>
      </c>
      <c r="F414" t="s">
        <v>1895</v>
      </c>
    </row>
    <row r="415" spans="1:6">
      <c r="A415">
        <v>241</v>
      </c>
      <c r="B415">
        <v>3</v>
      </c>
      <c r="C415">
        <v>0</v>
      </c>
      <c r="D415">
        <v>3</v>
      </c>
      <c r="E415">
        <v>0</v>
      </c>
      <c r="F415" t="s">
        <v>1896</v>
      </c>
    </row>
    <row r="416" spans="1:6">
      <c r="A416">
        <v>242</v>
      </c>
      <c r="B416">
        <v>3</v>
      </c>
      <c r="C416">
        <v>2</v>
      </c>
      <c r="D416">
        <v>1</v>
      </c>
      <c r="E416">
        <v>7.4193699999999998</v>
      </c>
      <c r="F416" t="s">
        <v>1897</v>
      </c>
    </row>
    <row r="417" spans="1:6">
      <c r="A417">
        <v>243</v>
      </c>
      <c r="B417">
        <v>3</v>
      </c>
      <c r="C417">
        <v>1</v>
      </c>
      <c r="D417">
        <v>2</v>
      </c>
      <c r="E417">
        <v>8.97879</v>
      </c>
      <c r="F417" t="s">
        <v>1898</v>
      </c>
    </row>
    <row r="418" spans="1:6">
      <c r="A418">
        <v>244</v>
      </c>
      <c r="B418">
        <v>3</v>
      </c>
      <c r="C418">
        <v>2</v>
      </c>
      <c r="D418">
        <v>1</v>
      </c>
      <c r="E418">
        <v>7.8691700000000004</v>
      </c>
      <c r="F418" t="s">
        <v>1839</v>
      </c>
    </row>
    <row r="419" spans="1:6">
      <c r="A419">
        <v>245</v>
      </c>
      <c r="B419">
        <v>3</v>
      </c>
      <c r="C419">
        <v>0</v>
      </c>
      <c r="D419">
        <v>3</v>
      </c>
      <c r="E419">
        <v>0</v>
      </c>
      <c r="F419" t="s">
        <v>1899</v>
      </c>
    </row>
    <row r="420" spans="1:6">
      <c r="A420">
        <v>246</v>
      </c>
      <c r="B420">
        <v>3</v>
      </c>
      <c r="C420">
        <v>0</v>
      </c>
      <c r="D420">
        <v>3</v>
      </c>
      <c r="E420">
        <v>0</v>
      </c>
      <c r="F420" t="s">
        <v>1900</v>
      </c>
    </row>
    <row r="421" spans="1:6">
      <c r="A421">
        <v>247</v>
      </c>
      <c r="B421">
        <v>3</v>
      </c>
      <c r="C421">
        <v>2</v>
      </c>
      <c r="D421">
        <v>1</v>
      </c>
      <c r="E421">
        <v>7.0369000000000002</v>
      </c>
      <c r="F421" t="s">
        <v>1211</v>
      </c>
    </row>
    <row r="422" spans="1:6">
      <c r="A422">
        <v>248</v>
      </c>
      <c r="B422">
        <v>3</v>
      </c>
      <c r="C422">
        <v>3</v>
      </c>
      <c r="D422">
        <v>0</v>
      </c>
      <c r="E422">
        <v>9.9047900000000002</v>
      </c>
      <c r="F422" t="s">
        <v>1901</v>
      </c>
    </row>
    <row r="423" spans="1:6">
      <c r="A423">
        <v>250</v>
      </c>
      <c r="B423">
        <v>3</v>
      </c>
      <c r="C423">
        <v>1</v>
      </c>
      <c r="D423">
        <v>2</v>
      </c>
      <c r="E423">
        <v>7.97879</v>
      </c>
      <c r="F423" t="s">
        <v>1902</v>
      </c>
    </row>
    <row r="424" spans="1:6">
      <c r="A424">
        <v>252</v>
      </c>
      <c r="B424">
        <v>3</v>
      </c>
      <c r="C424">
        <v>3</v>
      </c>
      <c r="D424">
        <v>0</v>
      </c>
      <c r="E424">
        <v>0</v>
      </c>
      <c r="F424" t="s">
        <v>1903</v>
      </c>
    </row>
    <row r="425" spans="1:6">
      <c r="A425">
        <v>254</v>
      </c>
      <c r="B425">
        <v>3</v>
      </c>
      <c r="C425">
        <v>2</v>
      </c>
      <c r="D425">
        <v>1</v>
      </c>
      <c r="E425">
        <v>7.0769700000000002</v>
      </c>
      <c r="F425" t="s">
        <v>1507</v>
      </c>
    </row>
    <row r="426" spans="1:6">
      <c r="A426">
        <v>257</v>
      </c>
      <c r="B426">
        <v>3</v>
      </c>
      <c r="C426">
        <v>2</v>
      </c>
      <c r="D426">
        <v>1</v>
      </c>
      <c r="E426">
        <v>11.64176</v>
      </c>
      <c r="F426" t="s">
        <v>1215</v>
      </c>
    </row>
    <row r="427" spans="1:6">
      <c r="A427">
        <v>258</v>
      </c>
      <c r="B427">
        <v>3</v>
      </c>
      <c r="C427">
        <v>3</v>
      </c>
      <c r="D427">
        <v>0</v>
      </c>
      <c r="E427">
        <v>9.7672899999999991</v>
      </c>
      <c r="F427" t="s">
        <v>1904</v>
      </c>
    </row>
    <row r="428" spans="1:6">
      <c r="A428">
        <v>260</v>
      </c>
      <c r="B428">
        <v>3</v>
      </c>
      <c r="C428">
        <v>1</v>
      </c>
      <c r="D428">
        <v>2</v>
      </c>
      <c r="E428">
        <v>3.4177599999999999</v>
      </c>
      <c r="F428" t="s">
        <v>345</v>
      </c>
    </row>
    <row r="429" spans="1:6">
      <c r="A429">
        <v>261</v>
      </c>
      <c r="B429">
        <v>3</v>
      </c>
      <c r="C429">
        <v>2</v>
      </c>
      <c r="D429">
        <v>1</v>
      </c>
      <c r="E429">
        <v>6.76729</v>
      </c>
      <c r="F429" t="s">
        <v>1430</v>
      </c>
    </row>
    <row r="430" spans="1:6">
      <c r="A430">
        <v>262</v>
      </c>
      <c r="B430">
        <v>3</v>
      </c>
      <c r="C430">
        <v>0</v>
      </c>
      <c r="D430">
        <v>3</v>
      </c>
      <c r="E430">
        <v>6.6268099999999999</v>
      </c>
      <c r="F430" t="s">
        <v>751</v>
      </c>
    </row>
    <row r="431" spans="1:6">
      <c r="A431">
        <v>263</v>
      </c>
      <c r="B431">
        <v>3</v>
      </c>
      <c r="C431">
        <v>2</v>
      </c>
      <c r="D431">
        <v>1</v>
      </c>
      <c r="E431">
        <v>8.5262799999999999</v>
      </c>
      <c r="F431" t="s">
        <v>1656</v>
      </c>
    </row>
    <row r="432" spans="1:6">
      <c r="A432">
        <v>264</v>
      </c>
      <c r="B432">
        <v>3</v>
      </c>
      <c r="C432">
        <v>2</v>
      </c>
      <c r="D432">
        <v>1</v>
      </c>
      <c r="E432">
        <v>4.8258400000000004</v>
      </c>
      <c r="F432" t="s">
        <v>87</v>
      </c>
    </row>
    <row r="433" spans="1:6">
      <c r="A433">
        <v>265</v>
      </c>
      <c r="B433">
        <v>3</v>
      </c>
      <c r="C433">
        <v>3</v>
      </c>
      <c r="D433">
        <v>0</v>
      </c>
      <c r="E433">
        <v>10.64176</v>
      </c>
      <c r="F433" t="s">
        <v>1905</v>
      </c>
    </row>
    <row r="434" spans="1:6">
      <c r="A434">
        <v>266</v>
      </c>
      <c r="B434">
        <v>3</v>
      </c>
      <c r="C434">
        <v>3</v>
      </c>
      <c r="D434">
        <v>0</v>
      </c>
      <c r="E434">
        <v>12.22672</v>
      </c>
      <c r="F434" t="s">
        <v>1906</v>
      </c>
    </row>
    <row r="435" spans="1:6">
      <c r="A435">
        <v>267</v>
      </c>
      <c r="B435">
        <v>3</v>
      </c>
      <c r="C435">
        <v>3</v>
      </c>
      <c r="D435">
        <v>0</v>
      </c>
      <c r="E435">
        <v>0</v>
      </c>
      <c r="F435" t="s">
        <v>1907</v>
      </c>
    </row>
    <row r="438" spans="1:6">
      <c r="A438" t="s">
        <v>82</v>
      </c>
    </row>
    <row r="439" spans="1:6">
      <c r="A439" s="4" t="s">
        <v>58</v>
      </c>
      <c r="B439" s="4" t="s">
        <v>59</v>
      </c>
      <c r="C439" s="4" t="s">
        <v>60</v>
      </c>
      <c r="D439" s="4" t="s">
        <v>61</v>
      </c>
      <c r="E439" s="4" t="s">
        <v>62</v>
      </c>
      <c r="F439" s="4" t="s">
        <v>63</v>
      </c>
    </row>
    <row r="440" spans="1:6">
      <c r="A440">
        <v>3</v>
      </c>
      <c r="B440">
        <v>53</v>
      </c>
      <c r="C440">
        <v>28</v>
      </c>
      <c r="D440">
        <v>25</v>
      </c>
      <c r="E440">
        <v>11.065899999999999</v>
      </c>
      <c r="F440" t="s">
        <v>47</v>
      </c>
    </row>
    <row r="441" spans="1:6">
      <c r="A441">
        <v>15</v>
      </c>
      <c r="B441">
        <v>12</v>
      </c>
      <c r="C441">
        <v>7</v>
      </c>
      <c r="D441">
        <v>5</v>
      </c>
      <c r="E441">
        <v>7.6691799999999999</v>
      </c>
      <c r="F441" t="s">
        <v>247</v>
      </c>
    </row>
    <row r="442" spans="1:6">
      <c r="A442">
        <v>30</v>
      </c>
      <c r="B442">
        <v>7</v>
      </c>
      <c r="C442">
        <v>6</v>
      </c>
      <c r="D442">
        <v>1</v>
      </c>
      <c r="E442">
        <v>10.1937</v>
      </c>
      <c r="F442" t="s">
        <v>1861</v>
      </c>
    </row>
    <row r="443" spans="1:6">
      <c r="A443">
        <v>35</v>
      </c>
      <c r="B443">
        <v>6</v>
      </c>
      <c r="C443">
        <v>5</v>
      </c>
      <c r="D443">
        <v>1</v>
      </c>
      <c r="E443">
        <v>5.6493799999999998</v>
      </c>
      <c r="F443" t="s">
        <v>252</v>
      </c>
    </row>
    <row r="444" spans="1:6">
      <c r="A444">
        <v>39</v>
      </c>
      <c r="B444">
        <v>6</v>
      </c>
      <c r="C444">
        <v>1</v>
      </c>
      <c r="D444">
        <v>5</v>
      </c>
      <c r="E444">
        <v>8.2019199999999994</v>
      </c>
      <c r="F444" t="s">
        <v>53</v>
      </c>
    </row>
    <row r="445" spans="1:6">
      <c r="A445">
        <v>40</v>
      </c>
      <c r="B445">
        <v>6</v>
      </c>
      <c r="C445">
        <v>5</v>
      </c>
      <c r="D445">
        <v>1</v>
      </c>
      <c r="E445">
        <v>6.3539199999999996</v>
      </c>
      <c r="F445" t="s">
        <v>953</v>
      </c>
    </row>
    <row r="446" spans="1:6">
      <c r="A446">
        <v>42</v>
      </c>
      <c r="B446">
        <v>5</v>
      </c>
      <c r="C446">
        <v>5</v>
      </c>
      <c r="D446">
        <v>0</v>
      </c>
      <c r="E446">
        <v>9.0802399999999999</v>
      </c>
      <c r="F446" t="s">
        <v>178</v>
      </c>
    </row>
    <row r="447" spans="1:6">
      <c r="A447">
        <v>45</v>
      </c>
      <c r="B447">
        <v>5</v>
      </c>
      <c r="C447">
        <v>4</v>
      </c>
      <c r="D447">
        <v>1</v>
      </c>
      <c r="E447">
        <v>5.6402200000000002</v>
      </c>
      <c r="F447" t="s">
        <v>97</v>
      </c>
    </row>
    <row r="448" spans="1:6">
      <c r="A448">
        <v>47</v>
      </c>
      <c r="B448">
        <v>5</v>
      </c>
      <c r="C448">
        <v>2</v>
      </c>
      <c r="D448">
        <v>3</v>
      </c>
      <c r="E448">
        <v>6.80138</v>
      </c>
      <c r="F448" t="s">
        <v>1225</v>
      </c>
    </row>
    <row r="449" spans="1:6">
      <c r="A449">
        <v>49</v>
      </c>
      <c r="B449">
        <v>5</v>
      </c>
      <c r="C449">
        <v>2</v>
      </c>
      <c r="D449">
        <v>3</v>
      </c>
      <c r="E449">
        <v>5.4296100000000003</v>
      </c>
      <c r="F449" t="s">
        <v>120</v>
      </c>
    </row>
    <row r="450" spans="1:6">
      <c r="A450">
        <v>53</v>
      </c>
      <c r="B450">
        <v>5</v>
      </c>
      <c r="C450">
        <v>3</v>
      </c>
      <c r="D450">
        <v>2</v>
      </c>
      <c r="E450">
        <v>8.0802399999999999</v>
      </c>
      <c r="F450" t="s">
        <v>179</v>
      </c>
    </row>
    <row r="451" spans="1:6">
      <c r="A451">
        <v>58</v>
      </c>
      <c r="B451">
        <v>4</v>
      </c>
      <c r="C451">
        <v>1</v>
      </c>
      <c r="D451">
        <v>3</v>
      </c>
      <c r="E451">
        <v>9.5978499999999993</v>
      </c>
      <c r="F451" t="s">
        <v>805</v>
      </c>
    </row>
    <row r="452" spans="1:6">
      <c r="A452">
        <v>59</v>
      </c>
      <c r="B452">
        <v>4</v>
      </c>
      <c r="C452">
        <v>4</v>
      </c>
      <c r="D452">
        <v>0</v>
      </c>
      <c r="E452">
        <v>5.8457699999999999</v>
      </c>
      <c r="F452" t="s">
        <v>509</v>
      </c>
    </row>
    <row r="453" spans="1:6">
      <c r="A453">
        <v>61</v>
      </c>
      <c r="B453">
        <v>4</v>
      </c>
      <c r="C453">
        <v>0</v>
      </c>
      <c r="D453">
        <v>4</v>
      </c>
      <c r="E453">
        <v>0</v>
      </c>
      <c r="F453" t="s">
        <v>1855</v>
      </c>
    </row>
    <row r="454" spans="1:6">
      <c r="A454">
        <v>65</v>
      </c>
      <c r="B454">
        <v>4</v>
      </c>
      <c r="C454">
        <v>1</v>
      </c>
      <c r="D454">
        <v>3</v>
      </c>
      <c r="E454">
        <v>5.6859000000000002</v>
      </c>
      <c r="F454" t="s">
        <v>289</v>
      </c>
    </row>
    <row r="455" spans="1:6">
      <c r="A455">
        <v>66</v>
      </c>
      <c r="B455">
        <v>4</v>
      </c>
      <c r="C455">
        <v>2</v>
      </c>
      <c r="D455">
        <v>2</v>
      </c>
      <c r="E455">
        <v>9.2608099999999993</v>
      </c>
      <c r="F455" t="s">
        <v>1875</v>
      </c>
    </row>
    <row r="456" spans="1:6">
      <c r="A456">
        <v>67</v>
      </c>
      <c r="B456">
        <v>4</v>
      </c>
      <c r="C456">
        <v>4</v>
      </c>
      <c r="D456">
        <v>0</v>
      </c>
      <c r="E456">
        <v>5.6758499999999996</v>
      </c>
      <c r="F456" t="s">
        <v>429</v>
      </c>
    </row>
    <row r="457" spans="1:6">
      <c r="A457">
        <v>68</v>
      </c>
      <c r="B457">
        <v>4</v>
      </c>
      <c r="C457">
        <v>1</v>
      </c>
      <c r="D457">
        <v>3</v>
      </c>
      <c r="E457">
        <v>8.7164900000000003</v>
      </c>
      <c r="F457" t="s">
        <v>283</v>
      </c>
    </row>
    <row r="458" spans="1:6">
      <c r="A458">
        <v>71</v>
      </c>
      <c r="B458">
        <v>4</v>
      </c>
      <c r="C458">
        <v>0</v>
      </c>
      <c r="D458">
        <v>4</v>
      </c>
      <c r="E458">
        <v>8.9388799999999993</v>
      </c>
      <c r="F458" t="s">
        <v>611</v>
      </c>
    </row>
    <row r="459" spans="1:6">
      <c r="A459">
        <v>72</v>
      </c>
      <c r="B459">
        <v>4</v>
      </c>
      <c r="C459">
        <v>2</v>
      </c>
      <c r="D459">
        <v>2</v>
      </c>
      <c r="E459">
        <v>8.2911800000000007</v>
      </c>
      <c r="F459" t="s">
        <v>948</v>
      </c>
    </row>
    <row r="460" spans="1:6">
      <c r="A460">
        <v>73</v>
      </c>
      <c r="B460">
        <v>4</v>
      </c>
      <c r="C460">
        <v>3</v>
      </c>
      <c r="D460">
        <v>1</v>
      </c>
      <c r="E460">
        <v>5.3419499999999998</v>
      </c>
      <c r="F460" t="s">
        <v>318</v>
      </c>
    </row>
    <row r="461" spans="1:6">
      <c r="A461">
        <v>74</v>
      </c>
      <c r="B461">
        <v>4</v>
      </c>
      <c r="C461">
        <v>4</v>
      </c>
      <c r="D461">
        <v>0</v>
      </c>
      <c r="E461">
        <v>7.6960300000000004</v>
      </c>
      <c r="F461" t="s">
        <v>1507</v>
      </c>
    </row>
    <row r="462" spans="1:6">
      <c r="A462">
        <v>76</v>
      </c>
      <c r="B462">
        <v>3</v>
      </c>
      <c r="C462">
        <v>2</v>
      </c>
      <c r="D462">
        <v>1</v>
      </c>
      <c r="E462">
        <v>11.84577</v>
      </c>
      <c r="F462" t="s">
        <v>775</v>
      </c>
    </row>
    <row r="463" spans="1:6">
      <c r="A463">
        <v>77</v>
      </c>
      <c r="B463">
        <v>3</v>
      </c>
      <c r="C463">
        <v>2</v>
      </c>
      <c r="D463">
        <v>1</v>
      </c>
      <c r="E463">
        <v>11.84577</v>
      </c>
      <c r="F463" t="s">
        <v>653</v>
      </c>
    </row>
    <row r="464" spans="1:6">
      <c r="A464">
        <v>78</v>
      </c>
      <c r="B464">
        <v>3</v>
      </c>
      <c r="C464">
        <v>3</v>
      </c>
      <c r="D464">
        <v>0</v>
      </c>
      <c r="E464">
        <v>6.0044700000000004</v>
      </c>
      <c r="F464" t="s">
        <v>93</v>
      </c>
    </row>
    <row r="465" spans="1:6">
      <c r="A465">
        <v>80</v>
      </c>
      <c r="B465">
        <v>3</v>
      </c>
      <c r="C465">
        <v>2</v>
      </c>
      <c r="D465">
        <v>1</v>
      </c>
      <c r="E465">
        <v>6.2019200000000003</v>
      </c>
      <c r="F465" t="s">
        <v>1487</v>
      </c>
    </row>
    <row r="466" spans="1:6">
      <c r="A466">
        <v>82</v>
      </c>
      <c r="B466">
        <v>3</v>
      </c>
      <c r="C466">
        <v>3</v>
      </c>
      <c r="D466">
        <v>0</v>
      </c>
      <c r="E466">
        <v>6.6105600000000004</v>
      </c>
      <c r="F466" t="s">
        <v>164</v>
      </c>
    </row>
    <row r="467" spans="1:6">
      <c r="A467">
        <v>83</v>
      </c>
      <c r="B467">
        <v>3</v>
      </c>
      <c r="C467">
        <v>0</v>
      </c>
      <c r="D467">
        <v>3</v>
      </c>
      <c r="E467">
        <v>13.43074</v>
      </c>
      <c r="F467" t="s">
        <v>1908</v>
      </c>
    </row>
    <row r="468" spans="1:6">
      <c r="A468">
        <v>84</v>
      </c>
      <c r="B468">
        <v>3</v>
      </c>
      <c r="C468">
        <v>1</v>
      </c>
      <c r="D468">
        <v>2</v>
      </c>
      <c r="E468">
        <v>10.623379999999999</v>
      </c>
      <c r="F468" t="s">
        <v>272</v>
      </c>
    </row>
    <row r="469" spans="1:6">
      <c r="A469">
        <v>85</v>
      </c>
      <c r="B469">
        <v>3</v>
      </c>
      <c r="C469">
        <v>3</v>
      </c>
      <c r="D469">
        <v>0</v>
      </c>
      <c r="E469">
        <v>8.78688</v>
      </c>
      <c r="F469" t="s">
        <v>262</v>
      </c>
    </row>
    <row r="470" spans="1:6">
      <c r="A470">
        <v>86</v>
      </c>
      <c r="B470">
        <v>3</v>
      </c>
      <c r="C470">
        <v>1</v>
      </c>
      <c r="D470">
        <v>2</v>
      </c>
      <c r="E470">
        <v>11.43074</v>
      </c>
      <c r="F470" t="s">
        <v>1909</v>
      </c>
    </row>
    <row r="471" spans="1:6">
      <c r="A471">
        <v>88</v>
      </c>
      <c r="B471">
        <v>3</v>
      </c>
      <c r="C471">
        <v>2</v>
      </c>
      <c r="D471">
        <v>1</v>
      </c>
      <c r="E471">
        <v>4.1995100000000001</v>
      </c>
      <c r="F471" t="s">
        <v>94</v>
      </c>
    </row>
    <row r="472" spans="1:6">
      <c r="A472">
        <v>89</v>
      </c>
      <c r="B472">
        <v>3</v>
      </c>
      <c r="C472">
        <v>2</v>
      </c>
      <c r="D472">
        <v>1</v>
      </c>
      <c r="E472">
        <v>9.2608099999999993</v>
      </c>
      <c r="F472" t="s">
        <v>71</v>
      </c>
    </row>
    <row r="473" spans="1:6">
      <c r="A473">
        <v>90</v>
      </c>
      <c r="B473">
        <v>3</v>
      </c>
      <c r="C473">
        <v>2</v>
      </c>
      <c r="D473">
        <v>1</v>
      </c>
      <c r="E473">
        <v>0</v>
      </c>
      <c r="F473" t="s">
        <v>1805</v>
      </c>
    </row>
    <row r="474" spans="1:6">
      <c r="A474">
        <v>91</v>
      </c>
      <c r="B474">
        <v>3</v>
      </c>
      <c r="C474">
        <v>2</v>
      </c>
      <c r="D474">
        <v>1</v>
      </c>
      <c r="E474">
        <v>11.10881</v>
      </c>
      <c r="F474" t="s">
        <v>1910</v>
      </c>
    </row>
    <row r="475" spans="1:6">
      <c r="A475">
        <v>92</v>
      </c>
      <c r="B475">
        <v>3</v>
      </c>
      <c r="C475">
        <v>0</v>
      </c>
      <c r="D475">
        <v>3</v>
      </c>
      <c r="E475">
        <v>5.17807</v>
      </c>
      <c r="F475" t="s">
        <v>291</v>
      </c>
    </row>
    <row r="476" spans="1:6">
      <c r="A476">
        <v>93</v>
      </c>
      <c r="B476">
        <v>3</v>
      </c>
      <c r="C476">
        <v>3</v>
      </c>
      <c r="D476">
        <v>0</v>
      </c>
      <c r="E476">
        <v>6.6493799999999998</v>
      </c>
      <c r="F476" t="s">
        <v>398</v>
      </c>
    </row>
    <row r="477" spans="1:6">
      <c r="A477">
        <v>94</v>
      </c>
      <c r="B477">
        <v>3</v>
      </c>
      <c r="C477">
        <v>2</v>
      </c>
      <c r="D477">
        <v>1</v>
      </c>
      <c r="E477">
        <v>7.3646500000000001</v>
      </c>
      <c r="F477" t="s">
        <v>1459</v>
      </c>
    </row>
    <row r="478" spans="1:6">
      <c r="A478">
        <v>95</v>
      </c>
      <c r="B478">
        <v>3</v>
      </c>
      <c r="C478">
        <v>1</v>
      </c>
      <c r="D478">
        <v>2</v>
      </c>
      <c r="E478">
        <v>3.7904900000000001</v>
      </c>
      <c r="F478" t="s">
        <v>213</v>
      </c>
    </row>
    <row r="479" spans="1:6">
      <c r="A479">
        <v>96</v>
      </c>
      <c r="B479">
        <v>3</v>
      </c>
      <c r="C479">
        <v>2</v>
      </c>
      <c r="D479">
        <v>1</v>
      </c>
      <c r="E479">
        <v>11.84577</v>
      </c>
      <c r="F479" t="s">
        <v>1911</v>
      </c>
    </row>
    <row r="480" spans="1:6">
      <c r="A480">
        <v>97</v>
      </c>
      <c r="B480">
        <v>3</v>
      </c>
      <c r="C480">
        <v>1</v>
      </c>
      <c r="D480">
        <v>2</v>
      </c>
      <c r="E480">
        <v>8.2212800000000001</v>
      </c>
      <c r="F480" t="s">
        <v>842</v>
      </c>
    </row>
    <row r="481" spans="1:6">
      <c r="A481">
        <v>100</v>
      </c>
      <c r="B481">
        <v>3</v>
      </c>
      <c r="C481">
        <v>2</v>
      </c>
      <c r="D481">
        <v>1</v>
      </c>
      <c r="E481">
        <v>0</v>
      </c>
      <c r="F481" t="s">
        <v>208</v>
      </c>
    </row>
    <row r="482" spans="1:6">
      <c r="A482">
        <v>101</v>
      </c>
      <c r="B482">
        <v>3</v>
      </c>
      <c r="C482">
        <v>1</v>
      </c>
      <c r="D482">
        <v>2</v>
      </c>
      <c r="E482">
        <v>5.5238399999999999</v>
      </c>
      <c r="F482" t="s">
        <v>1068</v>
      </c>
    </row>
    <row r="483" spans="1:6">
      <c r="A483">
        <v>102</v>
      </c>
      <c r="B483">
        <v>3</v>
      </c>
      <c r="C483">
        <v>1</v>
      </c>
      <c r="D483">
        <v>2</v>
      </c>
      <c r="E483">
        <v>7.9713000000000003</v>
      </c>
      <c r="F483" t="s">
        <v>1895</v>
      </c>
    </row>
    <row r="484" spans="1:6">
      <c r="A484">
        <v>104</v>
      </c>
      <c r="B484">
        <v>3</v>
      </c>
      <c r="C484">
        <v>2</v>
      </c>
      <c r="D484">
        <v>1</v>
      </c>
      <c r="E484">
        <v>10.623379999999999</v>
      </c>
      <c r="F484" t="s">
        <v>1912</v>
      </c>
    </row>
    <row r="485" spans="1:6">
      <c r="A485">
        <v>105</v>
      </c>
      <c r="B485">
        <v>3</v>
      </c>
      <c r="C485">
        <v>0</v>
      </c>
      <c r="D485">
        <v>3</v>
      </c>
      <c r="E485">
        <v>9.4307400000000001</v>
      </c>
      <c r="F485" t="s">
        <v>1011</v>
      </c>
    </row>
    <row r="486" spans="1:6">
      <c r="A486">
        <v>107</v>
      </c>
      <c r="B486">
        <v>3</v>
      </c>
      <c r="C486">
        <v>1</v>
      </c>
      <c r="D486">
        <v>2</v>
      </c>
      <c r="E486">
        <v>9.0384200000000003</v>
      </c>
      <c r="F486" t="s">
        <v>1649</v>
      </c>
    </row>
    <row r="489" spans="1:6">
      <c r="A489" t="s">
        <v>835</v>
      </c>
    </row>
    <row r="490" spans="1:6">
      <c r="A490" s="4" t="s">
        <v>58</v>
      </c>
      <c r="B490" s="4" t="s">
        <v>59</v>
      </c>
      <c r="C490" s="4" t="s">
        <v>60</v>
      </c>
      <c r="D490" s="4" t="s">
        <v>61</v>
      </c>
      <c r="E490" s="4" t="s">
        <v>62</v>
      </c>
      <c r="F490" s="4" t="s">
        <v>63</v>
      </c>
    </row>
    <row r="491" spans="1:6">
      <c r="A491">
        <v>6</v>
      </c>
      <c r="B491">
        <v>8</v>
      </c>
      <c r="C491">
        <v>5</v>
      </c>
      <c r="D491">
        <v>3</v>
      </c>
      <c r="E491">
        <v>10.006169999999999</v>
      </c>
      <c r="F491" t="s">
        <v>44</v>
      </c>
    </row>
    <row r="492" spans="1:6">
      <c r="A492">
        <v>9</v>
      </c>
      <c r="B492">
        <v>4</v>
      </c>
      <c r="C492">
        <v>4</v>
      </c>
      <c r="D492">
        <v>0</v>
      </c>
      <c r="E492">
        <v>0</v>
      </c>
      <c r="F492" t="s">
        <v>1801</v>
      </c>
    </row>
    <row r="493" spans="1:6">
      <c r="A493">
        <v>12</v>
      </c>
      <c r="B493">
        <v>4</v>
      </c>
      <c r="C493">
        <v>3</v>
      </c>
      <c r="D493">
        <v>1</v>
      </c>
      <c r="E493">
        <v>5.63293</v>
      </c>
      <c r="F493" t="s">
        <v>94</v>
      </c>
    </row>
    <row r="494" spans="1:6">
      <c r="A494">
        <v>13</v>
      </c>
      <c r="B494">
        <v>4</v>
      </c>
      <c r="C494">
        <v>2</v>
      </c>
      <c r="D494">
        <v>2</v>
      </c>
      <c r="E494">
        <v>5.0795199999999996</v>
      </c>
      <c r="F494" t="s">
        <v>356</v>
      </c>
    </row>
    <row r="495" spans="1:6">
      <c r="A495">
        <v>14</v>
      </c>
      <c r="B495">
        <v>4</v>
      </c>
      <c r="C495">
        <v>2</v>
      </c>
      <c r="D495">
        <v>2</v>
      </c>
      <c r="E495">
        <v>12.54222</v>
      </c>
      <c r="F495" t="s">
        <v>1913</v>
      </c>
    </row>
    <row r="496" spans="1:6">
      <c r="A496">
        <v>17</v>
      </c>
      <c r="B496">
        <v>3</v>
      </c>
      <c r="C496">
        <v>2</v>
      </c>
      <c r="D496">
        <v>1</v>
      </c>
      <c r="E496">
        <v>7.9413200000000002</v>
      </c>
      <c r="F496" t="s">
        <v>47</v>
      </c>
    </row>
    <row r="497" spans="1:6">
      <c r="A497">
        <v>20</v>
      </c>
      <c r="B497">
        <v>3</v>
      </c>
      <c r="C497">
        <v>2</v>
      </c>
      <c r="D497">
        <v>1</v>
      </c>
      <c r="E497">
        <v>8.8344000000000005</v>
      </c>
      <c r="F497" t="s">
        <v>911</v>
      </c>
    </row>
    <row r="498" spans="1:6">
      <c r="A498">
        <v>22</v>
      </c>
      <c r="B498">
        <v>3</v>
      </c>
      <c r="C498">
        <v>3</v>
      </c>
      <c r="D498">
        <v>0</v>
      </c>
      <c r="E498">
        <v>6.7908999999999997</v>
      </c>
      <c r="F498" t="s">
        <v>336</v>
      </c>
    </row>
    <row r="499" spans="1:6">
      <c r="A499">
        <v>23</v>
      </c>
      <c r="B499">
        <v>3</v>
      </c>
      <c r="C499">
        <v>3</v>
      </c>
      <c r="D499">
        <v>0</v>
      </c>
      <c r="E499">
        <v>11.449109999999999</v>
      </c>
      <c r="F499" t="s">
        <v>99</v>
      </c>
    </row>
    <row r="502" spans="1:6">
      <c r="A502" t="s">
        <v>100</v>
      </c>
    </row>
    <row r="503" spans="1:6">
      <c r="A503" s="4" t="s">
        <v>58</v>
      </c>
      <c r="B503" s="4" t="s">
        <v>59</v>
      </c>
      <c r="C503" s="4" t="s">
        <v>60</v>
      </c>
      <c r="D503" s="4" t="s">
        <v>61</v>
      </c>
      <c r="E503" s="4" t="s">
        <v>62</v>
      </c>
      <c r="F503" s="4" t="s">
        <v>63</v>
      </c>
    </row>
    <row r="504" spans="1:6">
      <c r="A504">
        <v>8</v>
      </c>
      <c r="B504">
        <v>10</v>
      </c>
      <c r="C504">
        <v>5</v>
      </c>
      <c r="D504">
        <v>5</v>
      </c>
      <c r="E504">
        <v>9.1057100000000002</v>
      </c>
      <c r="F504" t="s">
        <v>47</v>
      </c>
    </row>
    <row r="505" spans="1:6">
      <c r="A505">
        <v>11</v>
      </c>
      <c r="B505">
        <v>8</v>
      </c>
      <c r="C505">
        <v>3</v>
      </c>
      <c r="D505">
        <v>5</v>
      </c>
      <c r="E505">
        <v>10.006169999999999</v>
      </c>
      <c r="F505" t="s">
        <v>45</v>
      </c>
    </row>
    <row r="506" spans="1:6">
      <c r="A506">
        <v>14</v>
      </c>
      <c r="B506">
        <v>7</v>
      </c>
      <c r="C506">
        <v>7</v>
      </c>
      <c r="D506">
        <v>0</v>
      </c>
      <c r="E506">
        <v>8.8510000000000009</v>
      </c>
      <c r="F506" t="s">
        <v>344</v>
      </c>
    </row>
    <row r="507" spans="1:6">
      <c r="A507">
        <v>17</v>
      </c>
      <c r="B507">
        <v>6</v>
      </c>
      <c r="C507">
        <v>4</v>
      </c>
      <c r="D507">
        <v>2</v>
      </c>
      <c r="E507">
        <v>5.6453100000000003</v>
      </c>
      <c r="F507" t="s">
        <v>94</v>
      </c>
    </row>
    <row r="508" spans="1:6">
      <c r="A508">
        <v>18</v>
      </c>
      <c r="B508">
        <v>6</v>
      </c>
      <c r="C508">
        <v>0</v>
      </c>
      <c r="D508">
        <v>6</v>
      </c>
      <c r="E508">
        <v>11.4171</v>
      </c>
      <c r="F508" t="s">
        <v>1870</v>
      </c>
    </row>
    <row r="509" spans="1:6">
      <c r="A509">
        <v>19</v>
      </c>
      <c r="B509">
        <v>5</v>
      </c>
      <c r="C509">
        <v>2</v>
      </c>
      <c r="D509">
        <v>3</v>
      </c>
      <c r="E509">
        <v>4.8288700000000002</v>
      </c>
      <c r="F509" t="s">
        <v>356</v>
      </c>
    </row>
    <row r="510" spans="1:6">
      <c r="A510">
        <v>20</v>
      </c>
      <c r="B510">
        <v>4</v>
      </c>
      <c r="C510">
        <v>0</v>
      </c>
      <c r="D510">
        <v>4</v>
      </c>
      <c r="E510">
        <v>6.84863</v>
      </c>
      <c r="F510" t="s">
        <v>67</v>
      </c>
    </row>
    <row r="511" spans="1:6">
      <c r="A511">
        <v>23</v>
      </c>
      <c r="B511">
        <v>4</v>
      </c>
      <c r="C511">
        <v>0</v>
      </c>
      <c r="D511">
        <v>4</v>
      </c>
      <c r="E511">
        <v>7.84863</v>
      </c>
      <c r="F511" t="s">
        <v>92</v>
      </c>
    </row>
    <row r="512" spans="1:6">
      <c r="A512">
        <v>25</v>
      </c>
      <c r="B512">
        <v>4</v>
      </c>
      <c r="C512">
        <v>1</v>
      </c>
      <c r="D512">
        <v>3</v>
      </c>
      <c r="E512">
        <v>12.29157</v>
      </c>
      <c r="F512" t="s">
        <v>975</v>
      </c>
    </row>
    <row r="513" spans="1:6">
      <c r="A513">
        <v>26</v>
      </c>
      <c r="B513">
        <v>4</v>
      </c>
      <c r="C513">
        <v>0</v>
      </c>
      <c r="D513">
        <v>4</v>
      </c>
      <c r="E513">
        <v>0</v>
      </c>
      <c r="F513" t="s">
        <v>1914</v>
      </c>
    </row>
    <row r="514" spans="1:6">
      <c r="A514">
        <v>29</v>
      </c>
      <c r="B514">
        <v>3</v>
      </c>
      <c r="C514">
        <v>1</v>
      </c>
      <c r="D514">
        <v>2</v>
      </c>
      <c r="E514">
        <v>5.4586800000000002</v>
      </c>
      <c r="F514" t="s">
        <v>361</v>
      </c>
    </row>
    <row r="515" spans="1:6">
      <c r="A515">
        <v>32</v>
      </c>
      <c r="B515">
        <v>3</v>
      </c>
      <c r="C515">
        <v>1</v>
      </c>
      <c r="D515">
        <v>2</v>
      </c>
      <c r="E515">
        <v>5.7166600000000001</v>
      </c>
      <c r="F515" t="s">
        <v>289</v>
      </c>
    </row>
    <row r="516" spans="1:6">
      <c r="A516">
        <v>33</v>
      </c>
      <c r="B516">
        <v>3</v>
      </c>
      <c r="C516">
        <v>1</v>
      </c>
      <c r="D516">
        <v>2</v>
      </c>
      <c r="E516">
        <v>8.0951799999999992</v>
      </c>
      <c r="F516" t="s">
        <v>55</v>
      </c>
    </row>
    <row r="517" spans="1:6">
      <c r="A517">
        <v>36</v>
      </c>
      <c r="B517">
        <v>3</v>
      </c>
      <c r="C517">
        <v>3</v>
      </c>
      <c r="D517">
        <v>0</v>
      </c>
      <c r="E517">
        <v>7.5546100000000003</v>
      </c>
      <c r="F517" t="s">
        <v>1327</v>
      </c>
    </row>
    <row r="518" spans="1:6">
      <c r="A518">
        <v>37</v>
      </c>
      <c r="B518">
        <v>3</v>
      </c>
      <c r="C518">
        <v>0</v>
      </c>
      <c r="D518">
        <v>3</v>
      </c>
      <c r="E518">
        <v>10.70661</v>
      </c>
      <c r="F518" t="s">
        <v>1915</v>
      </c>
    </row>
    <row r="519" spans="1:6">
      <c r="A519">
        <v>38</v>
      </c>
      <c r="B519">
        <v>3</v>
      </c>
      <c r="C519">
        <v>3</v>
      </c>
      <c r="D519">
        <v>0</v>
      </c>
      <c r="E519">
        <v>9.7066099999999995</v>
      </c>
      <c r="F519" t="s">
        <v>448</v>
      </c>
    </row>
    <row r="520" spans="1:6">
      <c r="A520">
        <v>40</v>
      </c>
      <c r="B520">
        <v>3</v>
      </c>
      <c r="C520">
        <v>3</v>
      </c>
      <c r="D520">
        <v>0</v>
      </c>
      <c r="E520">
        <v>10.87654</v>
      </c>
      <c r="F520" t="s">
        <v>99</v>
      </c>
    </row>
    <row r="523" spans="1:6">
      <c r="A523" t="s">
        <v>41</v>
      </c>
    </row>
    <row r="524" spans="1:6">
      <c r="A524" s="4" t="s">
        <v>58</v>
      </c>
      <c r="B524" s="4" t="s">
        <v>59</v>
      </c>
      <c r="C524" s="4" t="s">
        <v>60</v>
      </c>
      <c r="D524" s="4" t="s">
        <v>61</v>
      </c>
      <c r="E524" s="4" t="s">
        <v>62</v>
      </c>
      <c r="F524" s="4" t="s">
        <v>63</v>
      </c>
    </row>
    <row r="525" spans="1:6">
      <c r="A525">
        <v>7</v>
      </c>
      <c r="B525">
        <v>22</v>
      </c>
      <c r="C525">
        <v>4</v>
      </c>
      <c r="D525">
        <v>18</v>
      </c>
      <c r="E525">
        <v>15.38017</v>
      </c>
      <c r="F525" t="s">
        <v>474</v>
      </c>
    </row>
    <row r="526" spans="1:6">
      <c r="A526">
        <v>8</v>
      </c>
      <c r="B526">
        <v>19</v>
      </c>
      <c r="C526">
        <v>14</v>
      </c>
      <c r="D526">
        <v>5</v>
      </c>
      <c r="E526">
        <v>0</v>
      </c>
      <c r="F526" t="s">
        <v>1855</v>
      </c>
    </row>
    <row r="527" spans="1:6">
      <c r="A527">
        <v>9</v>
      </c>
      <c r="B527">
        <v>17</v>
      </c>
      <c r="C527">
        <v>2</v>
      </c>
      <c r="D527">
        <v>15</v>
      </c>
      <c r="E527">
        <v>15.74516</v>
      </c>
      <c r="F527" t="s">
        <v>1311</v>
      </c>
    </row>
    <row r="528" spans="1:6">
      <c r="A528">
        <v>14</v>
      </c>
      <c r="B528">
        <v>14</v>
      </c>
      <c r="C528">
        <v>1</v>
      </c>
      <c r="D528">
        <v>13</v>
      </c>
      <c r="E528">
        <v>10.29513</v>
      </c>
      <c r="F528" t="s">
        <v>592</v>
      </c>
    </row>
    <row r="529" spans="1:6">
      <c r="A529">
        <v>15</v>
      </c>
      <c r="B529">
        <v>13</v>
      </c>
      <c r="C529">
        <v>13</v>
      </c>
      <c r="D529">
        <v>0</v>
      </c>
      <c r="E529">
        <v>11.48367</v>
      </c>
      <c r="F529" t="s">
        <v>1895</v>
      </c>
    </row>
    <row r="530" spans="1:6">
      <c r="A530">
        <v>16</v>
      </c>
      <c r="B530">
        <v>12</v>
      </c>
      <c r="C530">
        <v>4</v>
      </c>
      <c r="D530">
        <v>8</v>
      </c>
      <c r="E530">
        <v>10.31983</v>
      </c>
      <c r="F530" t="s">
        <v>47</v>
      </c>
    </row>
    <row r="531" spans="1:6">
      <c r="A531">
        <v>17</v>
      </c>
      <c r="B531">
        <v>12</v>
      </c>
      <c r="C531">
        <v>1</v>
      </c>
      <c r="D531">
        <v>11</v>
      </c>
      <c r="E531">
        <v>10.827629999999999</v>
      </c>
      <c r="F531" t="s">
        <v>610</v>
      </c>
    </row>
    <row r="532" spans="1:6">
      <c r="A532">
        <v>18</v>
      </c>
      <c r="B532">
        <v>12</v>
      </c>
      <c r="C532">
        <v>6</v>
      </c>
      <c r="D532">
        <v>6</v>
      </c>
      <c r="E532">
        <v>11.920730000000001</v>
      </c>
      <c r="F532" t="s">
        <v>611</v>
      </c>
    </row>
    <row r="533" spans="1:6">
      <c r="A533">
        <v>19</v>
      </c>
      <c r="B533">
        <v>12</v>
      </c>
      <c r="C533">
        <v>1</v>
      </c>
      <c r="D533">
        <v>11</v>
      </c>
      <c r="E533">
        <v>0</v>
      </c>
      <c r="F533" t="s">
        <v>208</v>
      </c>
    </row>
    <row r="534" spans="1:6">
      <c r="A534">
        <v>23</v>
      </c>
      <c r="B534">
        <v>10</v>
      </c>
      <c r="C534">
        <v>1</v>
      </c>
      <c r="D534">
        <v>9</v>
      </c>
      <c r="E534">
        <v>13.242660000000001</v>
      </c>
      <c r="F534" t="s">
        <v>174</v>
      </c>
    </row>
    <row r="535" spans="1:6">
      <c r="A535">
        <v>24</v>
      </c>
      <c r="B535">
        <v>10</v>
      </c>
      <c r="C535">
        <v>4</v>
      </c>
      <c r="D535">
        <v>6</v>
      </c>
      <c r="E535">
        <v>10.37477</v>
      </c>
      <c r="F535" t="s">
        <v>1117</v>
      </c>
    </row>
    <row r="536" spans="1:6">
      <c r="A536">
        <v>25</v>
      </c>
      <c r="B536">
        <v>10</v>
      </c>
      <c r="C536">
        <v>10</v>
      </c>
      <c r="D536">
        <v>0</v>
      </c>
      <c r="E536">
        <v>0</v>
      </c>
      <c r="F536" t="s">
        <v>1916</v>
      </c>
    </row>
    <row r="537" spans="1:6">
      <c r="A537">
        <v>27</v>
      </c>
      <c r="B537">
        <v>9</v>
      </c>
      <c r="C537">
        <v>0</v>
      </c>
      <c r="D537">
        <v>9</v>
      </c>
      <c r="E537">
        <v>9.9368499999999997</v>
      </c>
      <c r="F537" t="s">
        <v>1037</v>
      </c>
    </row>
    <row r="538" spans="1:6">
      <c r="A538">
        <v>28</v>
      </c>
      <c r="B538">
        <v>9</v>
      </c>
      <c r="C538">
        <v>7</v>
      </c>
      <c r="D538">
        <v>2</v>
      </c>
      <c r="E538">
        <v>11.505699999999999</v>
      </c>
      <c r="F538" t="s">
        <v>1865</v>
      </c>
    </row>
    <row r="539" spans="1:6">
      <c r="A539">
        <v>30</v>
      </c>
      <c r="B539">
        <v>9</v>
      </c>
      <c r="C539">
        <v>5</v>
      </c>
      <c r="D539">
        <v>4</v>
      </c>
      <c r="E539">
        <v>5.8503499999999997</v>
      </c>
      <c r="F539" t="s">
        <v>279</v>
      </c>
    </row>
    <row r="540" spans="1:6">
      <c r="A540">
        <v>32</v>
      </c>
      <c r="B540">
        <v>8</v>
      </c>
      <c r="C540">
        <v>5</v>
      </c>
      <c r="D540">
        <v>3</v>
      </c>
      <c r="E540">
        <v>8.0827899999999993</v>
      </c>
      <c r="F540" t="s">
        <v>289</v>
      </c>
    </row>
    <row r="541" spans="1:6">
      <c r="A541">
        <v>34</v>
      </c>
      <c r="B541">
        <v>8</v>
      </c>
      <c r="C541">
        <v>3</v>
      </c>
      <c r="D541">
        <v>5</v>
      </c>
      <c r="E541">
        <v>6.6024200000000004</v>
      </c>
      <c r="F541" t="s">
        <v>213</v>
      </c>
    </row>
    <row r="542" spans="1:6">
      <c r="A542">
        <v>35</v>
      </c>
      <c r="B542">
        <v>8</v>
      </c>
      <c r="C542">
        <v>4</v>
      </c>
      <c r="D542">
        <v>4</v>
      </c>
      <c r="E542">
        <v>9.6728100000000001</v>
      </c>
      <c r="F542" t="s">
        <v>270</v>
      </c>
    </row>
    <row r="543" spans="1:6">
      <c r="A543">
        <v>37</v>
      </c>
      <c r="B543">
        <v>7</v>
      </c>
      <c r="C543">
        <v>2</v>
      </c>
      <c r="D543">
        <v>5</v>
      </c>
      <c r="E543">
        <v>10.16737</v>
      </c>
      <c r="F543" t="s">
        <v>1020</v>
      </c>
    </row>
    <row r="544" spans="1:6">
      <c r="A544">
        <v>39</v>
      </c>
      <c r="B544">
        <v>7</v>
      </c>
      <c r="C544">
        <v>2</v>
      </c>
      <c r="D544">
        <v>5</v>
      </c>
      <c r="E544">
        <v>8.6237499999999994</v>
      </c>
      <c r="F544" t="s">
        <v>579</v>
      </c>
    </row>
    <row r="545" spans="1:6">
      <c r="A545">
        <v>42</v>
      </c>
      <c r="B545">
        <v>6</v>
      </c>
      <c r="C545">
        <v>3</v>
      </c>
      <c r="D545">
        <v>3</v>
      </c>
      <c r="E545">
        <v>12.827629999999999</v>
      </c>
      <c r="F545" t="s">
        <v>1917</v>
      </c>
    </row>
    <row r="546" spans="1:6">
      <c r="A546">
        <v>43</v>
      </c>
      <c r="B546">
        <v>6</v>
      </c>
      <c r="C546">
        <v>2</v>
      </c>
      <c r="D546">
        <v>4</v>
      </c>
      <c r="E546">
        <v>7.3238000000000003</v>
      </c>
      <c r="F546" t="s">
        <v>318</v>
      </c>
    </row>
    <row r="547" spans="1:6">
      <c r="A547">
        <v>44</v>
      </c>
      <c r="B547">
        <v>6</v>
      </c>
      <c r="C547">
        <v>5</v>
      </c>
      <c r="D547">
        <v>1</v>
      </c>
      <c r="E547">
        <v>10.27304</v>
      </c>
      <c r="F547" t="s">
        <v>1413</v>
      </c>
    </row>
    <row r="548" spans="1:6">
      <c r="A548">
        <v>45</v>
      </c>
      <c r="B548">
        <v>6</v>
      </c>
      <c r="C548">
        <v>2</v>
      </c>
      <c r="D548">
        <v>4</v>
      </c>
      <c r="E548">
        <v>6.9978999999999996</v>
      </c>
      <c r="F548" t="s">
        <v>182</v>
      </c>
    </row>
    <row r="549" spans="1:6">
      <c r="A549">
        <v>48</v>
      </c>
      <c r="B549">
        <v>5</v>
      </c>
      <c r="C549">
        <v>4</v>
      </c>
      <c r="D549">
        <v>1</v>
      </c>
      <c r="E549">
        <v>6.8265000000000002</v>
      </c>
      <c r="F549" t="s">
        <v>120</v>
      </c>
    </row>
    <row r="550" spans="1:6">
      <c r="A550">
        <v>50</v>
      </c>
      <c r="B550">
        <v>5</v>
      </c>
      <c r="C550">
        <v>3</v>
      </c>
      <c r="D550">
        <v>2</v>
      </c>
      <c r="E550">
        <v>0</v>
      </c>
      <c r="F550" t="s">
        <v>1856</v>
      </c>
    </row>
    <row r="551" spans="1:6">
      <c r="A551">
        <v>51</v>
      </c>
      <c r="B551">
        <v>5</v>
      </c>
      <c r="C551">
        <v>4</v>
      </c>
      <c r="D551">
        <v>1</v>
      </c>
      <c r="E551">
        <v>10.435309999999999</v>
      </c>
      <c r="F551" t="s">
        <v>1246</v>
      </c>
    </row>
    <row r="552" spans="1:6">
      <c r="A552">
        <v>53</v>
      </c>
      <c r="B552">
        <v>4</v>
      </c>
      <c r="C552">
        <v>2</v>
      </c>
      <c r="D552">
        <v>2</v>
      </c>
      <c r="E552">
        <v>10.33577</v>
      </c>
      <c r="F552" t="s">
        <v>1866</v>
      </c>
    </row>
    <row r="553" spans="1:6">
      <c r="A553">
        <v>55</v>
      </c>
      <c r="B553">
        <v>4</v>
      </c>
      <c r="C553">
        <v>1</v>
      </c>
      <c r="D553">
        <v>3</v>
      </c>
      <c r="E553">
        <v>13.6577</v>
      </c>
      <c r="F553" t="s">
        <v>1564</v>
      </c>
    </row>
    <row r="554" spans="1:6">
      <c r="A554">
        <v>56</v>
      </c>
      <c r="B554">
        <v>4</v>
      </c>
      <c r="C554">
        <v>4</v>
      </c>
      <c r="D554">
        <v>0</v>
      </c>
      <c r="E554">
        <v>10.28847</v>
      </c>
      <c r="F554" t="s">
        <v>1036</v>
      </c>
    </row>
    <row r="555" spans="1:6">
      <c r="A555">
        <v>57</v>
      </c>
      <c r="B555">
        <v>4</v>
      </c>
      <c r="C555">
        <v>1</v>
      </c>
      <c r="D555">
        <v>3</v>
      </c>
      <c r="E555">
        <v>8.5561600000000002</v>
      </c>
      <c r="F555" t="s">
        <v>308</v>
      </c>
    </row>
    <row r="556" spans="1:6">
      <c r="A556">
        <v>58</v>
      </c>
      <c r="B556">
        <v>4</v>
      </c>
      <c r="C556">
        <v>2</v>
      </c>
      <c r="D556">
        <v>2</v>
      </c>
      <c r="E556">
        <v>11.33577</v>
      </c>
      <c r="F556" t="s">
        <v>1918</v>
      </c>
    </row>
    <row r="557" spans="1:6">
      <c r="A557">
        <v>60</v>
      </c>
      <c r="B557">
        <v>4</v>
      </c>
      <c r="C557">
        <v>4</v>
      </c>
      <c r="D557">
        <v>0</v>
      </c>
      <c r="E557">
        <v>8.9388799999999993</v>
      </c>
      <c r="F557" t="s">
        <v>46</v>
      </c>
    </row>
    <row r="558" spans="1:6">
      <c r="A558">
        <v>61</v>
      </c>
      <c r="B558">
        <v>4</v>
      </c>
      <c r="C558">
        <v>1</v>
      </c>
      <c r="D558">
        <v>3</v>
      </c>
      <c r="E558">
        <v>6.7873400000000004</v>
      </c>
      <c r="F558" t="s">
        <v>596</v>
      </c>
    </row>
    <row r="559" spans="1:6">
      <c r="A559">
        <v>63</v>
      </c>
      <c r="B559">
        <v>4</v>
      </c>
      <c r="C559">
        <v>1</v>
      </c>
      <c r="D559">
        <v>3</v>
      </c>
      <c r="E559">
        <v>13.6577</v>
      </c>
      <c r="F559" t="s">
        <v>1919</v>
      </c>
    </row>
    <row r="560" spans="1:6">
      <c r="A560">
        <v>64</v>
      </c>
      <c r="B560">
        <v>4</v>
      </c>
      <c r="C560">
        <v>1</v>
      </c>
      <c r="D560">
        <v>3</v>
      </c>
      <c r="E560">
        <v>9.6279500000000002</v>
      </c>
      <c r="F560" t="s">
        <v>917</v>
      </c>
    </row>
    <row r="561" spans="1:6">
      <c r="A561">
        <v>65</v>
      </c>
      <c r="B561">
        <v>4</v>
      </c>
      <c r="C561">
        <v>3</v>
      </c>
      <c r="D561">
        <v>1</v>
      </c>
      <c r="E561">
        <v>13.6577</v>
      </c>
      <c r="F561" t="s">
        <v>1816</v>
      </c>
    </row>
    <row r="562" spans="1:6">
      <c r="A562">
        <v>66</v>
      </c>
      <c r="B562">
        <v>4</v>
      </c>
      <c r="C562">
        <v>2</v>
      </c>
      <c r="D562">
        <v>2</v>
      </c>
      <c r="E562">
        <v>8.3001500000000004</v>
      </c>
      <c r="F562" t="s">
        <v>154</v>
      </c>
    </row>
    <row r="563" spans="1:6">
      <c r="A563">
        <v>69</v>
      </c>
      <c r="B563">
        <v>4</v>
      </c>
      <c r="C563">
        <v>3</v>
      </c>
      <c r="D563">
        <v>1</v>
      </c>
      <c r="E563">
        <v>5.4337</v>
      </c>
      <c r="F563" t="s">
        <v>345</v>
      </c>
    </row>
    <row r="564" spans="1:6">
      <c r="A564">
        <v>70</v>
      </c>
      <c r="B564">
        <v>4</v>
      </c>
      <c r="C564">
        <v>2</v>
      </c>
      <c r="D564">
        <v>2</v>
      </c>
      <c r="E564">
        <v>12.242660000000001</v>
      </c>
      <c r="F564" t="s">
        <v>1920</v>
      </c>
    </row>
    <row r="565" spans="1:6">
      <c r="A565">
        <v>73</v>
      </c>
      <c r="B565">
        <v>3</v>
      </c>
      <c r="C565">
        <v>1</v>
      </c>
      <c r="D565">
        <v>2</v>
      </c>
      <c r="E565">
        <v>7.0660699999999999</v>
      </c>
      <c r="F565" t="s">
        <v>247</v>
      </c>
    </row>
    <row r="566" spans="1:6">
      <c r="A566">
        <v>75</v>
      </c>
      <c r="B566">
        <v>3</v>
      </c>
      <c r="C566">
        <v>3</v>
      </c>
      <c r="D566">
        <v>0</v>
      </c>
      <c r="E566">
        <v>8.9947400000000002</v>
      </c>
      <c r="F566" t="s">
        <v>605</v>
      </c>
    </row>
    <row r="567" spans="1:6">
      <c r="A567">
        <v>79</v>
      </c>
      <c r="B567">
        <v>3</v>
      </c>
      <c r="C567">
        <v>2</v>
      </c>
      <c r="D567">
        <v>1</v>
      </c>
      <c r="E567">
        <v>7.5988100000000003</v>
      </c>
      <c r="F567" t="s">
        <v>1487</v>
      </c>
    </row>
    <row r="568" spans="1:6">
      <c r="A568">
        <v>80</v>
      </c>
      <c r="B568">
        <v>3</v>
      </c>
      <c r="C568">
        <v>3</v>
      </c>
      <c r="D568">
        <v>0</v>
      </c>
      <c r="E568">
        <v>14.827629999999999</v>
      </c>
      <c r="F568" t="s">
        <v>1921</v>
      </c>
    </row>
    <row r="569" spans="1:6">
      <c r="A569">
        <v>81</v>
      </c>
      <c r="B569">
        <v>3</v>
      </c>
      <c r="C569">
        <v>2</v>
      </c>
      <c r="D569">
        <v>1</v>
      </c>
      <c r="E569">
        <v>7.1765699999999999</v>
      </c>
      <c r="F569" t="s">
        <v>594</v>
      </c>
    </row>
    <row r="570" spans="1:6">
      <c r="A570">
        <v>82</v>
      </c>
      <c r="B570">
        <v>3</v>
      </c>
      <c r="C570">
        <v>2</v>
      </c>
      <c r="D570">
        <v>1</v>
      </c>
      <c r="E570">
        <v>10.127190000000001</v>
      </c>
      <c r="F570" t="s">
        <v>558</v>
      </c>
    </row>
    <row r="571" spans="1:6">
      <c r="A571">
        <v>83</v>
      </c>
      <c r="B571">
        <v>3</v>
      </c>
      <c r="C571">
        <v>0</v>
      </c>
      <c r="D571">
        <v>3</v>
      </c>
      <c r="E571">
        <v>9.1271900000000006</v>
      </c>
      <c r="F571" t="s">
        <v>914</v>
      </c>
    </row>
    <row r="572" spans="1:6">
      <c r="A572">
        <v>84</v>
      </c>
      <c r="B572">
        <v>3</v>
      </c>
      <c r="C572">
        <v>0</v>
      </c>
      <c r="D572">
        <v>3</v>
      </c>
      <c r="E572">
        <v>12.242660000000001</v>
      </c>
      <c r="F572" t="s">
        <v>1922</v>
      </c>
    </row>
    <row r="573" spans="1:6">
      <c r="A573">
        <v>85</v>
      </c>
      <c r="B573">
        <v>3</v>
      </c>
      <c r="C573">
        <v>1</v>
      </c>
      <c r="D573">
        <v>2</v>
      </c>
      <c r="E573">
        <v>9.02027</v>
      </c>
      <c r="F573" t="s">
        <v>1278</v>
      </c>
    </row>
    <row r="574" spans="1:6">
      <c r="A574">
        <v>86</v>
      </c>
      <c r="B574">
        <v>3</v>
      </c>
      <c r="C574">
        <v>3</v>
      </c>
      <c r="D574">
        <v>0</v>
      </c>
      <c r="E574">
        <v>10.02027</v>
      </c>
      <c r="F574" t="s">
        <v>1566</v>
      </c>
    </row>
    <row r="575" spans="1:6">
      <c r="A575">
        <v>87</v>
      </c>
      <c r="B575">
        <v>3</v>
      </c>
      <c r="C575">
        <v>1</v>
      </c>
      <c r="D575">
        <v>2</v>
      </c>
      <c r="E575">
        <v>6.5749599999999999</v>
      </c>
      <c r="F575" t="s">
        <v>291</v>
      </c>
    </row>
    <row r="576" spans="1:6">
      <c r="A576">
        <v>88</v>
      </c>
      <c r="B576">
        <v>3</v>
      </c>
      <c r="C576">
        <v>1</v>
      </c>
      <c r="D576">
        <v>2</v>
      </c>
      <c r="E576">
        <v>6.6133100000000002</v>
      </c>
      <c r="F576" t="s">
        <v>109</v>
      </c>
    </row>
    <row r="577" spans="1:6">
      <c r="A577">
        <v>89</v>
      </c>
      <c r="B577">
        <v>3</v>
      </c>
      <c r="C577">
        <v>3</v>
      </c>
      <c r="D577">
        <v>0</v>
      </c>
      <c r="E577">
        <v>8.0861599999999996</v>
      </c>
      <c r="F577" t="s">
        <v>399</v>
      </c>
    </row>
    <row r="578" spans="1:6">
      <c r="A578">
        <v>92</v>
      </c>
      <c r="B578">
        <v>3</v>
      </c>
      <c r="C578">
        <v>2</v>
      </c>
      <c r="D578">
        <v>1</v>
      </c>
      <c r="E578">
        <v>9.4353099999999994</v>
      </c>
      <c r="F578" t="s">
        <v>571</v>
      </c>
    </row>
    <row r="579" spans="1:6">
      <c r="A579">
        <v>93</v>
      </c>
      <c r="B579">
        <v>3</v>
      </c>
      <c r="C579">
        <v>1</v>
      </c>
      <c r="D579">
        <v>2</v>
      </c>
      <c r="E579">
        <v>11.827629999999999</v>
      </c>
      <c r="F579" t="s">
        <v>1923</v>
      </c>
    </row>
    <row r="580" spans="1:6">
      <c r="A580">
        <v>94</v>
      </c>
      <c r="B580">
        <v>3</v>
      </c>
      <c r="C580">
        <v>0</v>
      </c>
      <c r="D580">
        <v>3</v>
      </c>
      <c r="E580">
        <v>14.827629999999999</v>
      </c>
      <c r="F580" t="s">
        <v>1924</v>
      </c>
    </row>
    <row r="581" spans="1:6">
      <c r="A581">
        <v>95</v>
      </c>
      <c r="B581">
        <v>3</v>
      </c>
      <c r="C581">
        <v>1</v>
      </c>
      <c r="D581">
        <v>2</v>
      </c>
      <c r="E581">
        <v>7.72959</v>
      </c>
      <c r="F581" t="s">
        <v>1421</v>
      </c>
    </row>
    <row r="582" spans="1:6">
      <c r="A582">
        <v>96</v>
      </c>
      <c r="B582">
        <v>3</v>
      </c>
      <c r="C582">
        <v>0</v>
      </c>
      <c r="D582">
        <v>3</v>
      </c>
      <c r="E582">
        <v>14.827629999999999</v>
      </c>
      <c r="F582" t="s">
        <v>1925</v>
      </c>
    </row>
    <row r="583" spans="1:6">
      <c r="A583">
        <v>97</v>
      </c>
      <c r="B583">
        <v>3</v>
      </c>
      <c r="C583">
        <v>3</v>
      </c>
      <c r="D583">
        <v>0</v>
      </c>
      <c r="E583">
        <v>7.5892200000000001</v>
      </c>
      <c r="F583" t="s">
        <v>52</v>
      </c>
    </row>
    <row r="584" spans="1:6">
      <c r="A584">
        <v>98</v>
      </c>
      <c r="B584">
        <v>3</v>
      </c>
      <c r="C584">
        <v>0</v>
      </c>
      <c r="D584">
        <v>3</v>
      </c>
      <c r="E584">
        <v>13.827629999999999</v>
      </c>
      <c r="F584" t="s">
        <v>1926</v>
      </c>
    </row>
    <row r="585" spans="1:6">
      <c r="A585">
        <v>99</v>
      </c>
      <c r="B585">
        <v>3</v>
      </c>
      <c r="C585">
        <v>3</v>
      </c>
      <c r="D585">
        <v>0</v>
      </c>
      <c r="E585">
        <v>6.2653800000000004</v>
      </c>
      <c r="F585" t="s">
        <v>115</v>
      </c>
    </row>
    <row r="586" spans="1:6">
      <c r="A586">
        <v>100</v>
      </c>
      <c r="B586">
        <v>3</v>
      </c>
      <c r="C586">
        <v>3</v>
      </c>
      <c r="D586">
        <v>0</v>
      </c>
      <c r="E586">
        <v>7.7401600000000004</v>
      </c>
      <c r="F586" t="s">
        <v>459</v>
      </c>
    </row>
    <row r="587" spans="1:6">
      <c r="A587">
        <v>101</v>
      </c>
      <c r="B587">
        <v>3</v>
      </c>
      <c r="C587">
        <v>1</v>
      </c>
      <c r="D587">
        <v>2</v>
      </c>
      <c r="E587">
        <v>9.6181699999999992</v>
      </c>
      <c r="F587" t="s">
        <v>1927</v>
      </c>
    </row>
    <row r="588" spans="1:6">
      <c r="A588">
        <v>102</v>
      </c>
      <c r="B588">
        <v>3</v>
      </c>
      <c r="C588">
        <v>3</v>
      </c>
      <c r="D588">
        <v>0</v>
      </c>
      <c r="E588">
        <v>7.7942</v>
      </c>
      <c r="F588" t="s">
        <v>628</v>
      </c>
    </row>
    <row r="589" spans="1:6">
      <c r="A589">
        <v>103</v>
      </c>
      <c r="B589">
        <v>3</v>
      </c>
      <c r="C589">
        <v>1</v>
      </c>
      <c r="D589">
        <v>2</v>
      </c>
      <c r="E589">
        <v>6.0429899999999996</v>
      </c>
      <c r="F589" t="s">
        <v>418</v>
      </c>
    </row>
    <row r="590" spans="1:6">
      <c r="A590">
        <v>109</v>
      </c>
      <c r="B590">
        <v>3</v>
      </c>
      <c r="C590">
        <v>2</v>
      </c>
      <c r="D590">
        <v>1</v>
      </c>
      <c r="E590">
        <v>7.40977</v>
      </c>
      <c r="F590" t="s">
        <v>64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opLeftCell="A62" workbookViewId="0">
      <selection activeCell="E220" sqref="E220"/>
    </sheetView>
  </sheetViews>
  <sheetFormatPr baseColWidth="10" defaultColWidth="8.83203125" defaultRowHeight="14" x14ac:dyDescent="0"/>
  <sheetData>
    <row r="1" spans="1:6">
      <c r="A1" t="s">
        <v>41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6</v>
      </c>
      <c r="B3">
        <v>6</v>
      </c>
      <c r="C3">
        <v>4</v>
      </c>
      <c r="D3">
        <v>2</v>
      </c>
      <c r="E3">
        <v>11.125679999999999</v>
      </c>
      <c r="F3" t="s">
        <v>914</v>
      </c>
    </row>
    <row r="4" spans="1:6">
      <c r="A4">
        <v>7</v>
      </c>
      <c r="B4">
        <v>6</v>
      </c>
      <c r="C4">
        <v>2</v>
      </c>
      <c r="D4">
        <v>4</v>
      </c>
      <c r="E4">
        <v>9.8833199999999994</v>
      </c>
      <c r="F4" t="s">
        <v>270</v>
      </c>
    </row>
    <row r="5" spans="1:6">
      <c r="A5">
        <v>11</v>
      </c>
      <c r="B5">
        <v>4</v>
      </c>
      <c r="C5">
        <v>0</v>
      </c>
      <c r="D5">
        <v>4</v>
      </c>
      <c r="E5">
        <v>12.31331</v>
      </c>
      <c r="F5" t="s">
        <v>174</v>
      </c>
    </row>
    <row r="6" spans="1:6">
      <c r="A6">
        <v>12</v>
      </c>
      <c r="B6">
        <v>4</v>
      </c>
      <c r="C6">
        <v>1</v>
      </c>
      <c r="D6">
        <v>3</v>
      </c>
      <c r="E6">
        <v>11.728350000000001</v>
      </c>
      <c r="F6" t="s">
        <v>917</v>
      </c>
    </row>
    <row r="7" spans="1:6">
      <c r="A7">
        <v>17</v>
      </c>
      <c r="B7">
        <v>3</v>
      </c>
      <c r="C7">
        <v>1</v>
      </c>
      <c r="D7">
        <v>2</v>
      </c>
      <c r="E7">
        <v>9.2934099999999997</v>
      </c>
      <c r="F7" t="s">
        <v>276</v>
      </c>
    </row>
    <row r="8" spans="1:6">
      <c r="A8">
        <v>18</v>
      </c>
      <c r="B8">
        <v>3</v>
      </c>
      <c r="C8">
        <v>1</v>
      </c>
      <c r="D8">
        <v>2</v>
      </c>
      <c r="E8">
        <v>7.2689199999999996</v>
      </c>
      <c r="F8" t="s">
        <v>289</v>
      </c>
    </row>
    <row r="9" spans="1:6">
      <c r="A9">
        <v>20</v>
      </c>
      <c r="B9">
        <v>3</v>
      </c>
      <c r="C9">
        <v>1</v>
      </c>
      <c r="D9">
        <v>2</v>
      </c>
      <c r="E9">
        <v>8.8393800000000002</v>
      </c>
      <c r="F9" t="s">
        <v>1421</v>
      </c>
    </row>
    <row r="11" spans="1:6">
      <c r="A11" t="s">
        <v>835</v>
      </c>
    </row>
    <row r="12" spans="1:6">
      <c r="A12" s="4" t="s">
        <v>58</v>
      </c>
      <c r="B12" s="4" t="s">
        <v>59</v>
      </c>
      <c r="C12" s="4" t="s">
        <v>60</v>
      </c>
      <c r="D12" s="4" t="s">
        <v>61</v>
      </c>
      <c r="E12" s="4" t="s">
        <v>62</v>
      </c>
      <c r="F12" s="4" t="s">
        <v>63</v>
      </c>
    </row>
    <row r="13" spans="1:6">
      <c r="A13">
        <v>6</v>
      </c>
      <c r="B13">
        <v>4</v>
      </c>
      <c r="C13">
        <v>0</v>
      </c>
      <c r="D13">
        <v>4</v>
      </c>
      <c r="E13">
        <v>9.9957600000000006</v>
      </c>
      <c r="F13" t="s">
        <v>1935</v>
      </c>
    </row>
    <row r="14" spans="1:6">
      <c r="A14">
        <v>10</v>
      </c>
      <c r="B14">
        <v>3</v>
      </c>
      <c r="C14">
        <v>2</v>
      </c>
      <c r="D14">
        <v>1</v>
      </c>
      <c r="E14">
        <v>10.5206</v>
      </c>
      <c r="F14" t="s">
        <v>1936</v>
      </c>
    </row>
    <row r="16" spans="1:6">
      <c r="A16" t="s">
        <v>82</v>
      </c>
    </row>
    <row r="17" spans="1:6">
      <c r="A17" s="4" t="s">
        <v>58</v>
      </c>
      <c r="B17" s="4" t="s">
        <v>59</v>
      </c>
      <c r="C17" s="4" t="s">
        <v>60</v>
      </c>
      <c r="D17" s="4" t="s">
        <v>61</v>
      </c>
      <c r="E17" s="4" t="s">
        <v>62</v>
      </c>
      <c r="F17" s="4" t="s">
        <v>63</v>
      </c>
    </row>
    <row r="18" spans="1:6">
      <c r="A18">
        <v>8</v>
      </c>
      <c r="B18">
        <v>18</v>
      </c>
      <c r="C18">
        <v>4</v>
      </c>
      <c r="D18">
        <v>14</v>
      </c>
      <c r="E18">
        <v>9.6568799999999992</v>
      </c>
      <c r="F18" t="s">
        <v>47</v>
      </c>
    </row>
    <row r="19" spans="1:6">
      <c r="A19">
        <v>27</v>
      </c>
      <c r="B19">
        <v>5</v>
      </c>
      <c r="C19">
        <v>4</v>
      </c>
      <c r="D19">
        <v>1</v>
      </c>
      <c r="E19">
        <v>8.7157699999999991</v>
      </c>
      <c r="F19" t="s">
        <v>178</v>
      </c>
    </row>
    <row r="20" spans="1:6">
      <c r="A20">
        <v>35</v>
      </c>
      <c r="B20">
        <v>4</v>
      </c>
      <c r="C20">
        <v>3</v>
      </c>
      <c r="D20">
        <v>1</v>
      </c>
      <c r="E20">
        <v>6.7173800000000004</v>
      </c>
      <c r="F20" t="s">
        <v>804</v>
      </c>
    </row>
    <row r="21" spans="1:6">
      <c r="A21">
        <v>38</v>
      </c>
      <c r="B21">
        <v>4</v>
      </c>
      <c r="C21">
        <v>2</v>
      </c>
      <c r="D21">
        <v>2</v>
      </c>
      <c r="E21">
        <v>7.3432199999999996</v>
      </c>
      <c r="F21" t="s">
        <v>1937</v>
      </c>
    </row>
    <row r="22" spans="1:6">
      <c r="A22">
        <v>39</v>
      </c>
      <c r="B22">
        <v>3</v>
      </c>
      <c r="C22">
        <v>1</v>
      </c>
      <c r="D22">
        <v>2</v>
      </c>
      <c r="E22">
        <v>4.8060200000000002</v>
      </c>
      <c r="F22" t="s">
        <v>97</v>
      </c>
    </row>
    <row r="23" spans="1:6">
      <c r="A23">
        <v>42</v>
      </c>
      <c r="B23">
        <v>3</v>
      </c>
      <c r="C23">
        <v>2</v>
      </c>
      <c r="D23">
        <v>1</v>
      </c>
      <c r="E23">
        <v>4.81175</v>
      </c>
      <c r="F23" t="s">
        <v>1487</v>
      </c>
    </row>
    <row r="24" spans="1:6">
      <c r="A24">
        <v>44</v>
      </c>
      <c r="B24">
        <v>3</v>
      </c>
      <c r="C24">
        <v>0</v>
      </c>
      <c r="D24">
        <v>3</v>
      </c>
      <c r="E24">
        <v>7.7200699999999998</v>
      </c>
      <c r="F24" t="s">
        <v>1938</v>
      </c>
    </row>
    <row r="25" spans="1:6">
      <c r="A25">
        <v>46</v>
      </c>
      <c r="B25">
        <v>3</v>
      </c>
      <c r="C25">
        <v>1</v>
      </c>
      <c r="D25">
        <v>2</v>
      </c>
      <c r="E25">
        <v>4.2030799999999999</v>
      </c>
      <c r="F25" t="s">
        <v>94</v>
      </c>
    </row>
    <row r="26" spans="1:6">
      <c r="A26">
        <v>47</v>
      </c>
      <c r="B26">
        <v>3</v>
      </c>
      <c r="C26">
        <v>2</v>
      </c>
      <c r="D26">
        <v>1</v>
      </c>
      <c r="E26">
        <v>5.2823399999999996</v>
      </c>
      <c r="F26" t="s">
        <v>109</v>
      </c>
    </row>
    <row r="27" spans="1:6">
      <c r="A27">
        <v>48</v>
      </c>
      <c r="B27">
        <v>3</v>
      </c>
      <c r="C27">
        <v>1</v>
      </c>
      <c r="D27">
        <v>2</v>
      </c>
      <c r="E27">
        <v>7.6364099999999997</v>
      </c>
      <c r="F27" t="s">
        <v>1939</v>
      </c>
    </row>
    <row r="28" spans="1:6">
      <c r="A28">
        <v>51</v>
      </c>
      <c r="B28">
        <v>3</v>
      </c>
      <c r="C28">
        <v>1</v>
      </c>
      <c r="D28">
        <v>2</v>
      </c>
      <c r="E28">
        <v>3.0179800000000001</v>
      </c>
      <c r="F28" t="s">
        <v>213</v>
      </c>
    </row>
    <row r="29" spans="1:6">
      <c r="A29">
        <v>54</v>
      </c>
      <c r="B29">
        <v>3</v>
      </c>
      <c r="C29">
        <v>3</v>
      </c>
      <c r="D29">
        <v>0</v>
      </c>
      <c r="E29">
        <v>9.4642300000000006</v>
      </c>
      <c r="F29" t="s">
        <v>80</v>
      </c>
    </row>
    <row r="30" spans="1:6">
      <c r="A30">
        <v>55</v>
      </c>
      <c r="B30">
        <v>3</v>
      </c>
      <c r="C30">
        <v>3</v>
      </c>
      <c r="D30">
        <v>0</v>
      </c>
      <c r="E30">
        <v>7.1714500000000001</v>
      </c>
      <c r="F30" t="s">
        <v>1647</v>
      </c>
    </row>
    <row r="31" spans="1:6">
      <c r="A31">
        <v>56</v>
      </c>
      <c r="B31">
        <v>3</v>
      </c>
      <c r="C31">
        <v>0</v>
      </c>
      <c r="D31">
        <v>3</v>
      </c>
      <c r="E31">
        <v>8.7861600000000006</v>
      </c>
      <c r="F31" t="s">
        <v>53</v>
      </c>
    </row>
    <row r="33" spans="1:6">
      <c r="A33" t="s">
        <v>84</v>
      </c>
    </row>
    <row r="34" spans="1:6">
      <c r="A34" s="4" t="s">
        <v>58</v>
      </c>
      <c r="B34" s="4" t="s">
        <v>59</v>
      </c>
      <c r="C34" s="4" t="s">
        <v>60</v>
      </c>
      <c r="D34" s="4" t="s">
        <v>61</v>
      </c>
      <c r="E34" s="4" t="s">
        <v>62</v>
      </c>
      <c r="F34" s="4" t="s">
        <v>63</v>
      </c>
    </row>
    <row r="35" spans="1:6">
      <c r="A35">
        <v>5</v>
      </c>
      <c r="B35">
        <v>18</v>
      </c>
      <c r="C35">
        <v>14</v>
      </c>
      <c r="D35">
        <v>4</v>
      </c>
      <c r="E35">
        <v>9.6568799999999992</v>
      </c>
      <c r="F35" t="s">
        <v>46</v>
      </c>
    </row>
    <row r="36" spans="1:6">
      <c r="A36">
        <v>9</v>
      </c>
      <c r="B36">
        <v>13</v>
      </c>
      <c r="C36">
        <v>4</v>
      </c>
      <c r="D36">
        <v>9</v>
      </c>
      <c r="E36">
        <v>9.2995000000000001</v>
      </c>
      <c r="F36" t="s">
        <v>1704</v>
      </c>
    </row>
    <row r="37" spans="1:6">
      <c r="A37">
        <v>12</v>
      </c>
      <c r="B37">
        <v>10</v>
      </c>
      <c r="C37">
        <v>7</v>
      </c>
      <c r="D37">
        <v>3</v>
      </c>
      <c r="E37">
        <v>9.5730699999999995</v>
      </c>
      <c r="F37" t="s">
        <v>451</v>
      </c>
    </row>
    <row r="38" spans="1:6">
      <c r="A38">
        <v>15</v>
      </c>
      <c r="B38">
        <v>8</v>
      </c>
      <c r="C38">
        <v>1</v>
      </c>
      <c r="D38">
        <v>7</v>
      </c>
      <c r="E38">
        <v>6.3704400000000003</v>
      </c>
      <c r="F38" t="s">
        <v>247</v>
      </c>
    </row>
    <row r="39" spans="1:6">
      <c r="A39">
        <v>21</v>
      </c>
      <c r="B39">
        <v>6</v>
      </c>
      <c r="C39">
        <v>6</v>
      </c>
      <c r="D39">
        <v>0</v>
      </c>
      <c r="E39">
        <v>7.8591899999999999</v>
      </c>
      <c r="F39" t="s">
        <v>554</v>
      </c>
    </row>
    <row r="40" spans="1:6">
      <c r="A40">
        <v>22</v>
      </c>
      <c r="B40">
        <v>6</v>
      </c>
      <c r="C40">
        <v>4</v>
      </c>
      <c r="D40">
        <v>2</v>
      </c>
      <c r="E40">
        <v>6.68926</v>
      </c>
      <c r="F40" t="s">
        <v>549</v>
      </c>
    </row>
    <row r="41" spans="1:6">
      <c r="A41">
        <v>23</v>
      </c>
      <c r="B41">
        <v>6</v>
      </c>
      <c r="C41">
        <v>1</v>
      </c>
      <c r="D41">
        <v>5</v>
      </c>
      <c r="E41">
        <v>8.0189699999999995</v>
      </c>
      <c r="F41" t="s">
        <v>1940</v>
      </c>
    </row>
    <row r="42" spans="1:6">
      <c r="A42">
        <v>29</v>
      </c>
      <c r="B42">
        <v>5</v>
      </c>
      <c r="C42">
        <v>1</v>
      </c>
      <c r="D42">
        <v>4</v>
      </c>
      <c r="E42">
        <v>7.0665300000000002</v>
      </c>
      <c r="F42" t="s">
        <v>804</v>
      </c>
    </row>
    <row r="43" spans="1:6">
      <c r="A43">
        <v>30</v>
      </c>
      <c r="B43">
        <v>5</v>
      </c>
      <c r="C43">
        <v>3</v>
      </c>
      <c r="D43">
        <v>2</v>
      </c>
      <c r="E43">
        <v>9.6434599999999993</v>
      </c>
      <c r="F43" t="s">
        <v>630</v>
      </c>
    </row>
    <row r="44" spans="1:6">
      <c r="A44">
        <v>31</v>
      </c>
      <c r="B44">
        <v>5</v>
      </c>
      <c r="C44">
        <v>3</v>
      </c>
      <c r="D44">
        <v>2</v>
      </c>
      <c r="E44">
        <v>6.4735300000000002</v>
      </c>
      <c r="F44" t="s">
        <v>453</v>
      </c>
    </row>
    <row r="45" spans="1:6">
      <c r="A45">
        <v>32</v>
      </c>
      <c r="B45">
        <v>5</v>
      </c>
      <c r="C45">
        <v>0</v>
      </c>
      <c r="D45">
        <v>5</v>
      </c>
      <c r="E45">
        <v>9.5503499999999999</v>
      </c>
      <c r="F45" t="s">
        <v>53</v>
      </c>
    </row>
    <row r="46" spans="1:6">
      <c r="A46">
        <v>33</v>
      </c>
      <c r="B46">
        <v>5</v>
      </c>
      <c r="C46">
        <v>1</v>
      </c>
      <c r="D46">
        <v>4</v>
      </c>
      <c r="E46">
        <v>7.21943</v>
      </c>
      <c r="F46" t="s">
        <v>1941</v>
      </c>
    </row>
    <row r="47" spans="1:6">
      <c r="A47">
        <v>34</v>
      </c>
      <c r="B47">
        <v>5</v>
      </c>
      <c r="C47">
        <v>3</v>
      </c>
      <c r="D47">
        <v>2</v>
      </c>
      <c r="E47">
        <v>5.01119</v>
      </c>
      <c r="F47" t="s">
        <v>139</v>
      </c>
    </row>
    <row r="48" spans="1:6">
      <c r="A48">
        <v>37</v>
      </c>
      <c r="B48">
        <v>4</v>
      </c>
      <c r="C48">
        <v>0</v>
      </c>
      <c r="D48">
        <v>4</v>
      </c>
      <c r="E48">
        <v>6.4340000000000002</v>
      </c>
      <c r="F48" t="s">
        <v>1757</v>
      </c>
    </row>
    <row r="49" spans="1:6">
      <c r="A49">
        <v>38</v>
      </c>
      <c r="B49">
        <v>4</v>
      </c>
      <c r="C49">
        <v>2</v>
      </c>
      <c r="D49">
        <v>2</v>
      </c>
      <c r="E49">
        <v>9.70486</v>
      </c>
      <c r="F49" t="s">
        <v>1122</v>
      </c>
    </row>
    <row r="50" spans="1:6">
      <c r="A50">
        <v>39</v>
      </c>
      <c r="B50">
        <v>4</v>
      </c>
      <c r="C50">
        <v>4</v>
      </c>
      <c r="D50">
        <v>0</v>
      </c>
      <c r="E50">
        <v>10.643459999999999</v>
      </c>
      <c r="F50" t="s">
        <v>174</v>
      </c>
    </row>
    <row r="51" spans="1:6">
      <c r="A51">
        <v>41</v>
      </c>
      <c r="B51">
        <v>4</v>
      </c>
      <c r="C51">
        <v>0</v>
      </c>
      <c r="D51">
        <v>4</v>
      </c>
      <c r="E51">
        <v>11.643459999999999</v>
      </c>
      <c r="F51" t="s">
        <v>1942</v>
      </c>
    </row>
    <row r="52" spans="1:6">
      <c r="A52">
        <v>43</v>
      </c>
      <c r="B52">
        <v>4</v>
      </c>
      <c r="C52">
        <v>1</v>
      </c>
      <c r="D52">
        <v>3</v>
      </c>
      <c r="E52">
        <v>10.768990000000001</v>
      </c>
      <c r="F52" t="s">
        <v>219</v>
      </c>
    </row>
    <row r="53" spans="1:6">
      <c r="A53">
        <v>49</v>
      </c>
      <c r="B53">
        <v>4</v>
      </c>
      <c r="C53">
        <v>3</v>
      </c>
      <c r="D53">
        <v>1</v>
      </c>
      <c r="E53">
        <v>5.6547700000000001</v>
      </c>
      <c r="F53" t="s">
        <v>200</v>
      </c>
    </row>
    <row r="54" spans="1:6">
      <c r="A54">
        <v>50</v>
      </c>
      <c r="B54">
        <v>4</v>
      </c>
      <c r="C54">
        <v>2</v>
      </c>
      <c r="D54">
        <v>2</v>
      </c>
      <c r="E54">
        <v>5.7245999999999997</v>
      </c>
      <c r="F54" t="s">
        <v>602</v>
      </c>
    </row>
    <row r="55" spans="1:6">
      <c r="A55">
        <v>51</v>
      </c>
      <c r="B55">
        <v>4</v>
      </c>
      <c r="C55">
        <v>3</v>
      </c>
      <c r="D55">
        <v>1</v>
      </c>
      <c r="E55">
        <v>3.2662499999999999</v>
      </c>
      <c r="F55" t="s">
        <v>345</v>
      </c>
    </row>
    <row r="56" spans="1:6">
      <c r="A56">
        <v>52</v>
      </c>
      <c r="B56">
        <v>4</v>
      </c>
      <c r="C56">
        <v>3</v>
      </c>
      <c r="D56">
        <v>1</v>
      </c>
      <c r="E56">
        <v>6.3275499999999996</v>
      </c>
      <c r="F56" t="s">
        <v>1627</v>
      </c>
    </row>
    <row r="57" spans="1:6">
      <c r="A57">
        <v>53</v>
      </c>
      <c r="B57">
        <v>3</v>
      </c>
      <c r="C57">
        <v>1</v>
      </c>
      <c r="D57">
        <v>2</v>
      </c>
      <c r="E57">
        <v>11.22842</v>
      </c>
      <c r="F57" t="s">
        <v>1943</v>
      </c>
    </row>
    <row r="58" spans="1:6">
      <c r="A58">
        <v>57</v>
      </c>
      <c r="B58">
        <v>3</v>
      </c>
      <c r="C58">
        <v>0</v>
      </c>
      <c r="D58">
        <v>3</v>
      </c>
      <c r="E58">
        <v>5.6137100000000002</v>
      </c>
      <c r="F58" t="s">
        <v>594</v>
      </c>
    </row>
    <row r="59" spans="1:6">
      <c r="A59">
        <v>58</v>
      </c>
      <c r="B59">
        <v>3</v>
      </c>
      <c r="C59">
        <v>3</v>
      </c>
      <c r="D59">
        <v>0</v>
      </c>
      <c r="E59">
        <v>5.5893800000000002</v>
      </c>
      <c r="F59" t="s">
        <v>309</v>
      </c>
    </row>
    <row r="60" spans="1:6">
      <c r="A60">
        <v>59</v>
      </c>
      <c r="B60">
        <v>3</v>
      </c>
      <c r="C60">
        <v>3</v>
      </c>
      <c r="D60">
        <v>0</v>
      </c>
      <c r="E60">
        <v>8.2284199999999998</v>
      </c>
      <c r="F60" t="s">
        <v>1944</v>
      </c>
    </row>
    <row r="61" spans="1:6">
      <c r="A61">
        <v>64</v>
      </c>
      <c r="B61">
        <v>3</v>
      </c>
      <c r="C61">
        <v>0</v>
      </c>
      <c r="D61">
        <v>3</v>
      </c>
      <c r="E61">
        <v>8.0060300000000009</v>
      </c>
      <c r="F61" t="s">
        <v>1945</v>
      </c>
    </row>
    <row r="62" spans="1:6">
      <c r="A62">
        <v>65</v>
      </c>
      <c r="B62">
        <v>3</v>
      </c>
      <c r="C62">
        <v>2</v>
      </c>
      <c r="D62">
        <v>1</v>
      </c>
      <c r="E62">
        <v>8.7689900000000005</v>
      </c>
      <c r="F62" t="s">
        <v>948</v>
      </c>
    </row>
    <row r="63" spans="1:6">
      <c r="A63">
        <v>67</v>
      </c>
      <c r="B63">
        <v>3</v>
      </c>
      <c r="C63">
        <v>2</v>
      </c>
      <c r="D63">
        <v>1</v>
      </c>
      <c r="E63">
        <v>5.3997599999999997</v>
      </c>
      <c r="F63" t="s">
        <v>903</v>
      </c>
    </row>
    <row r="64" spans="1:6">
      <c r="A64">
        <v>69</v>
      </c>
      <c r="B64">
        <v>3</v>
      </c>
      <c r="C64">
        <v>1</v>
      </c>
      <c r="D64">
        <v>2</v>
      </c>
      <c r="E64">
        <v>9.2284199999999998</v>
      </c>
      <c r="F64" t="s">
        <v>1946</v>
      </c>
    </row>
    <row r="65" spans="1:6">
      <c r="A65">
        <v>70</v>
      </c>
      <c r="B65">
        <v>3</v>
      </c>
      <c r="C65">
        <v>0</v>
      </c>
      <c r="D65">
        <v>3</v>
      </c>
      <c r="E65">
        <v>5.8418400000000004</v>
      </c>
      <c r="F65" t="s">
        <v>115</v>
      </c>
    </row>
    <row r="66" spans="1:6">
      <c r="A66">
        <v>71</v>
      </c>
      <c r="B66">
        <v>3</v>
      </c>
      <c r="C66">
        <v>3</v>
      </c>
      <c r="D66">
        <v>0</v>
      </c>
      <c r="E66">
        <v>4.4982300000000004</v>
      </c>
      <c r="F66" t="s">
        <v>418</v>
      </c>
    </row>
    <row r="68" spans="1:6">
      <c r="A68" t="s">
        <v>81</v>
      </c>
    </row>
    <row r="69" spans="1:6">
      <c r="A69" s="4" t="s">
        <v>58</v>
      </c>
      <c r="B69" s="4" t="s">
        <v>59</v>
      </c>
      <c r="C69" s="4" t="s">
        <v>60</v>
      </c>
      <c r="D69" s="4" t="s">
        <v>61</v>
      </c>
      <c r="E69" s="4" t="s">
        <v>62</v>
      </c>
      <c r="F69" s="4" t="s">
        <v>63</v>
      </c>
    </row>
    <row r="70" spans="1:6">
      <c r="A70">
        <v>6</v>
      </c>
      <c r="B70">
        <v>20</v>
      </c>
      <c r="C70">
        <v>18</v>
      </c>
      <c r="D70">
        <v>2</v>
      </c>
      <c r="E70">
        <v>11.240489999999999</v>
      </c>
      <c r="F70" t="s">
        <v>672</v>
      </c>
    </row>
    <row r="71" spans="1:6">
      <c r="A71">
        <v>7</v>
      </c>
      <c r="B71">
        <v>18</v>
      </c>
      <c r="C71">
        <v>9</v>
      </c>
      <c r="D71">
        <v>9</v>
      </c>
      <c r="E71">
        <v>10.293810000000001</v>
      </c>
      <c r="F71" t="s">
        <v>48</v>
      </c>
    </row>
    <row r="72" spans="1:6">
      <c r="A72">
        <v>8</v>
      </c>
      <c r="B72">
        <v>16</v>
      </c>
      <c r="C72">
        <v>9</v>
      </c>
      <c r="D72">
        <v>7</v>
      </c>
      <c r="E72">
        <v>9.3238199999999996</v>
      </c>
      <c r="F72" t="s">
        <v>958</v>
      </c>
    </row>
    <row r="73" spans="1:6">
      <c r="A73">
        <v>9</v>
      </c>
      <c r="B73">
        <v>16</v>
      </c>
      <c r="C73">
        <v>16</v>
      </c>
      <c r="D73">
        <v>0</v>
      </c>
      <c r="E73">
        <v>9.7650900000000007</v>
      </c>
      <c r="F73" t="s">
        <v>92</v>
      </c>
    </row>
    <row r="74" spans="1:6">
      <c r="A74">
        <v>11</v>
      </c>
      <c r="B74">
        <v>13</v>
      </c>
      <c r="C74">
        <v>0</v>
      </c>
      <c r="D74">
        <v>13</v>
      </c>
      <c r="E74">
        <v>10.98579</v>
      </c>
      <c r="F74" t="s">
        <v>1947</v>
      </c>
    </row>
    <row r="75" spans="1:6">
      <c r="A75">
        <v>13</v>
      </c>
      <c r="B75">
        <v>11</v>
      </c>
      <c r="C75">
        <v>11</v>
      </c>
      <c r="D75">
        <v>0</v>
      </c>
      <c r="E75">
        <v>10.26479</v>
      </c>
      <c r="F75" t="s">
        <v>1948</v>
      </c>
    </row>
    <row r="76" spans="1:6">
      <c r="A76">
        <v>14</v>
      </c>
      <c r="B76">
        <v>11</v>
      </c>
      <c r="C76">
        <v>0</v>
      </c>
      <c r="D76">
        <v>11</v>
      </c>
      <c r="E76">
        <v>11.82278</v>
      </c>
      <c r="F76" t="s">
        <v>1949</v>
      </c>
    </row>
    <row r="77" spans="1:6">
      <c r="A77">
        <v>16</v>
      </c>
      <c r="B77">
        <v>9</v>
      </c>
      <c r="C77">
        <v>0</v>
      </c>
      <c r="D77">
        <v>9</v>
      </c>
      <c r="E77">
        <v>8.0665800000000001</v>
      </c>
      <c r="F77" t="s">
        <v>865</v>
      </c>
    </row>
    <row r="78" spans="1:6">
      <c r="A78">
        <v>24</v>
      </c>
      <c r="B78">
        <v>6</v>
      </c>
      <c r="C78">
        <v>5</v>
      </c>
      <c r="D78">
        <v>1</v>
      </c>
      <c r="E78">
        <v>7.9383299999999997</v>
      </c>
      <c r="F78" t="s">
        <v>1950</v>
      </c>
    </row>
    <row r="79" spans="1:6">
      <c r="A79">
        <v>26</v>
      </c>
      <c r="B79">
        <v>6</v>
      </c>
      <c r="C79">
        <v>1</v>
      </c>
      <c r="D79">
        <v>5</v>
      </c>
      <c r="E79">
        <v>8.6104400000000005</v>
      </c>
      <c r="F79" t="s">
        <v>1951</v>
      </c>
    </row>
    <row r="80" spans="1:6">
      <c r="A80">
        <v>28</v>
      </c>
      <c r="B80">
        <v>5</v>
      </c>
      <c r="C80">
        <v>3</v>
      </c>
      <c r="D80">
        <v>2</v>
      </c>
      <c r="E80">
        <v>7.0478500000000004</v>
      </c>
      <c r="F80" t="s">
        <v>308</v>
      </c>
    </row>
    <row r="81" spans="1:6">
      <c r="A81">
        <v>29</v>
      </c>
      <c r="B81">
        <v>5</v>
      </c>
      <c r="C81">
        <v>1</v>
      </c>
      <c r="D81">
        <v>4</v>
      </c>
      <c r="E81">
        <v>5.2721200000000001</v>
      </c>
      <c r="F81" t="s">
        <v>94</v>
      </c>
    </row>
    <row r="82" spans="1:6">
      <c r="A82">
        <v>32</v>
      </c>
      <c r="B82">
        <v>4</v>
      </c>
      <c r="C82">
        <v>3</v>
      </c>
      <c r="D82">
        <v>1</v>
      </c>
      <c r="E82">
        <v>7.9483100000000002</v>
      </c>
      <c r="F82" t="s">
        <v>1952</v>
      </c>
    </row>
    <row r="83" spans="1:6">
      <c r="A83">
        <v>33</v>
      </c>
      <c r="B83">
        <v>4</v>
      </c>
      <c r="C83">
        <v>3</v>
      </c>
      <c r="D83">
        <v>1</v>
      </c>
      <c r="E83">
        <v>6.6567600000000002</v>
      </c>
      <c r="F83" t="s">
        <v>1953</v>
      </c>
    </row>
    <row r="84" spans="1:6">
      <c r="A84">
        <v>36</v>
      </c>
      <c r="B84">
        <v>4</v>
      </c>
      <c r="C84">
        <v>2</v>
      </c>
      <c r="D84">
        <v>2</v>
      </c>
      <c r="E84">
        <v>11.363350000000001</v>
      </c>
      <c r="F84" t="s">
        <v>1954</v>
      </c>
    </row>
    <row r="85" spans="1:6">
      <c r="A85">
        <v>38</v>
      </c>
      <c r="B85">
        <v>4</v>
      </c>
      <c r="C85">
        <v>2</v>
      </c>
      <c r="D85">
        <v>2</v>
      </c>
      <c r="E85">
        <v>6.6752900000000004</v>
      </c>
      <c r="F85" t="s">
        <v>1955</v>
      </c>
    </row>
    <row r="86" spans="1:6">
      <c r="A86">
        <v>41</v>
      </c>
      <c r="B86">
        <v>3</v>
      </c>
      <c r="C86">
        <v>3</v>
      </c>
      <c r="D86">
        <v>0</v>
      </c>
      <c r="E86">
        <v>6.5713400000000002</v>
      </c>
      <c r="F86" t="s">
        <v>1956</v>
      </c>
    </row>
    <row r="87" spans="1:6">
      <c r="A87">
        <v>42</v>
      </c>
      <c r="B87">
        <v>3</v>
      </c>
      <c r="C87">
        <v>2</v>
      </c>
      <c r="D87">
        <v>1</v>
      </c>
      <c r="E87">
        <v>5.8942399999999999</v>
      </c>
      <c r="F87" t="s">
        <v>309</v>
      </c>
    </row>
    <row r="88" spans="1:6">
      <c r="A88">
        <v>45</v>
      </c>
      <c r="B88">
        <v>3</v>
      </c>
      <c r="C88">
        <v>0</v>
      </c>
      <c r="D88">
        <v>3</v>
      </c>
      <c r="E88">
        <v>11.310879999999999</v>
      </c>
      <c r="F88" t="s">
        <v>1957</v>
      </c>
    </row>
    <row r="90" spans="1:6">
      <c r="A90" t="s">
        <v>86</v>
      </c>
    </row>
    <row r="91" spans="1:6">
      <c r="A91" s="4" t="s">
        <v>58</v>
      </c>
      <c r="B91" s="4" t="s">
        <v>59</v>
      </c>
      <c r="C91" s="4" t="s">
        <v>60</v>
      </c>
      <c r="D91" s="4" t="s">
        <v>61</v>
      </c>
      <c r="E91" s="4" t="s">
        <v>62</v>
      </c>
      <c r="F91" s="4" t="s">
        <v>63</v>
      </c>
    </row>
    <row r="92" spans="1:6">
      <c r="A92">
        <v>11</v>
      </c>
      <c r="B92">
        <v>3</v>
      </c>
      <c r="C92">
        <v>3</v>
      </c>
      <c r="D92">
        <v>0</v>
      </c>
      <c r="E92">
        <v>9.7259200000000003</v>
      </c>
      <c r="F92" t="s">
        <v>808</v>
      </c>
    </row>
    <row r="94" spans="1:6">
      <c r="A94" t="s">
        <v>91</v>
      </c>
    </row>
    <row r="95" spans="1:6">
      <c r="A95" s="4" t="s">
        <v>58</v>
      </c>
      <c r="B95" s="4" t="s">
        <v>59</v>
      </c>
      <c r="C95" s="4" t="s">
        <v>60</v>
      </c>
      <c r="D95" s="4" t="s">
        <v>61</v>
      </c>
      <c r="E95" s="4" t="s">
        <v>62</v>
      </c>
      <c r="F95" s="4" t="s">
        <v>63</v>
      </c>
    </row>
    <row r="96" spans="1:6">
      <c r="A96">
        <v>18</v>
      </c>
      <c r="B96">
        <v>6</v>
      </c>
      <c r="C96">
        <v>0</v>
      </c>
      <c r="D96">
        <v>6</v>
      </c>
      <c r="E96">
        <v>8.1336999999999993</v>
      </c>
      <c r="F96" t="s">
        <v>147</v>
      </c>
    </row>
    <row r="97" spans="1:6">
      <c r="A97">
        <v>20</v>
      </c>
      <c r="B97">
        <v>5</v>
      </c>
      <c r="C97">
        <v>0</v>
      </c>
      <c r="D97">
        <v>5</v>
      </c>
      <c r="E97">
        <v>10.04059</v>
      </c>
      <c r="F97" t="s">
        <v>878</v>
      </c>
    </row>
    <row r="98" spans="1:6">
      <c r="A98">
        <v>30</v>
      </c>
      <c r="B98">
        <v>4</v>
      </c>
      <c r="C98">
        <v>0</v>
      </c>
      <c r="D98">
        <v>4</v>
      </c>
      <c r="E98">
        <v>11.83414</v>
      </c>
      <c r="F98" t="s">
        <v>1958</v>
      </c>
    </row>
    <row r="99" spans="1:6">
      <c r="A99">
        <v>31</v>
      </c>
      <c r="B99">
        <v>4</v>
      </c>
      <c r="C99">
        <v>4</v>
      </c>
      <c r="D99">
        <v>0</v>
      </c>
      <c r="E99">
        <v>6.8043899999999997</v>
      </c>
      <c r="F99" t="s">
        <v>564</v>
      </c>
    </row>
    <row r="100" spans="1:6">
      <c r="A100">
        <v>33</v>
      </c>
      <c r="B100">
        <v>4</v>
      </c>
      <c r="C100">
        <v>4</v>
      </c>
      <c r="D100">
        <v>0</v>
      </c>
      <c r="E100">
        <v>8.1336999999999993</v>
      </c>
      <c r="F100" t="s">
        <v>1657</v>
      </c>
    </row>
    <row r="101" spans="1:6">
      <c r="A101">
        <v>34</v>
      </c>
      <c r="B101">
        <v>3</v>
      </c>
      <c r="C101">
        <v>1</v>
      </c>
      <c r="D101">
        <v>2</v>
      </c>
      <c r="E101">
        <v>7.1092500000000003</v>
      </c>
      <c r="F101" t="s">
        <v>833</v>
      </c>
    </row>
    <row r="102" spans="1:6">
      <c r="A102">
        <v>36</v>
      </c>
      <c r="B102">
        <v>3</v>
      </c>
      <c r="C102">
        <v>3</v>
      </c>
      <c r="D102">
        <v>0</v>
      </c>
      <c r="E102">
        <v>10.68214</v>
      </c>
      <c r="F102" t="s">
        <v>1959</v>
      </c>
    </row>
    <row r="103" spans="1:6">
      <c r="A103">
        <v>39</v>
      </c>
      <c r="B103">
        <v>3</v>
      </c>
      <c r="C103">
        <v>3</v>
      </c>
      <c r="D103">
        <v>0</v>
      </c>
      <c r="E103">
        <v>9.3036300000000001</v>
      </c>
      <c r="F103" t="s">
        <v>1221</v>
      </c>
    </row>
    <row r="104" spans="1:6">
      <c r="A104">
        <v>40</v>
      </c>
      <c r="B104">
        <v>3</v>
      </c>
      <c r="C104">
        <v>1</v>
      </c>
      <c r="D104">
        <v>2</v>
      </c>
      <c r="E104">
        <v>7.7186599999999999</v>
      </c>
      <c r="F104" t="s">
        <v>1960</v>
      </c>
    </row>
    <row r="105" spans="1:6">
      <c r="A105">
        <v>44</v>
      </c>
      <c r="B105">
        <v>3</v>
      </c>
      <c r="C105">
        <v>0</v>
      </c>
      <c r="D105">
        <v>3</v>
      </c>
      <c r="E105">
        <v>10.83414</v>
      </c>
      <c r="F105" t="s">
        <v>1961</v>
      </c>
    </row>
    <row r="106" spans="1:6">
      <c r="A106">
        <v>45</v>
      </c>
      <c r="B106">
        <v>3</v>
      </c>
      <c r="C106">
        <v>0</v>
      </c>
      <c r="D106">
        <v>3</v>
      </c>
      <c r="E106">
        <v>10.30363</v>
      </c>
      <c r="F106" t="s">
        <v>1962</v>
      </c>
    </row>
    <row r="107" spans="1:6">
      <c r="A107">
        <v>46</v>
      </c>
      <c r="B107">
        <v>3</v>
      </c>
      <c r="C107">
        <v>1</v>
      </c>
      <c r="D107">
        <v>2</v>
      </c>
      <c r="E107">
        <v>4.6117499999999998</v>
      </c>
      <c r="F107" t="s">
        <v>138</v>
      </c>
    </row>
    <row r="108" spans="1:6">
      <c r="A108">
        <v>47</v>
      </c>
      <c r="B108">
        <v>3</v>
      </c>
      <c r="C108">
        <v>1</v>
      </c>
      <c r="D108">
        <v>2</v>
      </c>
      <c r="E108">
        <v>3.2358799999999999</v>
      </c>
      <c r="F108" t="s">
        <v>213</v>
      </c>
    </row>
    <row r="109" spans="1:6">
      <c r="A109">
        <v>48</v>
      </c>
      <c r="B109">
        <v>3</v>
      </c>
      <c r="C109">
        <v>1</v>
      </c>
      <c r="D109">
        <v>2</v>
      </c>
      <c r="E109">
        <v>8.5777999999999999</v>
      </c>
      <c r="F109" t="s">
        <v>947</v>
      </c>
    </row>
    <row r="110" spans="1:6">
      <c r="A110">
        <v>50</v>
      </c>
      <c r="B110">
        <v>3</v>
      </c>
      <c r="C110">
        <v>0</v>
      </c>
      <c r="D110">
        <v>3</v>
      </c>
      <c r="E110">
        <v>8.4191000000000003</v>
      </c>
      <c r="F110" t="s">
        <v>1963</v>
      </c>
    </row>
    <row r="111" spans="1:6">
      <c r="A111">
        <v>51</v>
      </c>
      <c r="B111">
        <v>3</v>
      </c>
      <c r="C111">
        <v>1</v>
      </c>
      <c r="D111">
        <v>2</v>
      </c>
      <c r="E111">
        <v>7.2761500000000003</v>
      </c>
      <c r="F111" t="s">
        <v>52</v>
      </c>
    </row>
    <row r="112" spans="1:6">
      <c r="A112">
        <v>52</v>
      </c>
      <c r="B112">
        <v>3</v>
      </c>
      <c r="C112">
        <v>2</v>
      </c>
      <c r="D112">
        <v>1</v>
      </c>
      <c r="E112">
        <v>6.0325199999999999</v>
      </c>
      <c r="F112" t="s">
        <v>115</v>
      </c>
    </row>
    <row r="113" spans="1:6">
      <c r="A113">
        <v>54</v>
      </c>
      <c r="B113">
        <v>3</v>
      </c>
      <c r="C113">
        <v>0</v>
      </c>
      <c r="D113">
        <v>3</v>
      </c>
      <c r="E113">
        <v>9.3036300000000001</v>
      </c>
      <c r="F113" t="s">
        <v>449</v>
      </c>
    </row>
    <row r="114" spans="1:6">
      <c r="A114">
        <v>55</v>
      </c>
      <c r="B114">
        <v>3</v>
      </c>
      <c r="C114">
        <v>2</v>
      </c>
      <c r="D114">
        <v>1</v>
      </c>
      <c r="E114">
        <v>6.1711799999999997</v>
      </c>
      <c r="F114" t="s">
        <v>515</v>
      </c>
    </row>
    <row r="116" spans="1:6">
      <c r="A116" t="s">
        <v>76</v>
      </c>
    </row>
    <row r="117" spans="1:6">
      <c r="A117" s="4" t="s">
        <v>58</v>
      </c>
      <c r="B117" s="4" t="s">
        <v>59</v>
      </c>
      <c r="C117" s="4" t="s">
        <v>60</v>
      </c>
      <c r="D117" s="4" t="s">
        <v>61</v>
      </c>
      <c r="E117" s="4" t="s">
        <v>62</v>
      </c>
      <c r="F117" s="4" t="s">
        <v>63</v>
      </c>
    </row>
    <row r="118" spans="1:6">
      <c r="A118">
        <v>24</v>
      </c>
      <c r="B118">
        <v>10</v>
      </c>
      <c r="C118">
        <v>5</v>
      </c>
      <c r="D118">
        <v>5</v>
      </c>
      <c r="E118">
        <v>4.7959699999999996</v>
      </c>
      <c r="F118" t="s">
        <v>361</v>
      </c>
    </row>
    <row r="119" spans="1:6">
      <c r="A119">
        <v>28</v>
      </c>
      <c r="B119">
        <v>9</v>
      </c>
      <c r="C119">
        <v>2</v>
      </c>
      <c r="D119">
        <v>7</v>
      </c>
      <c r="E119">
        <v>8.5115200000000009</v>
      </c>
      <c r="F119" t="s">
        <v>292</v>
      </c>
    </row>
    <row r="120" spans="1:6">
      <c r="A120">
        <v>29</v>
      </c>
      <c r="B120">
        <v>8</v>
      </c>
      <c r="C120">
        <v>1</v>
      </c>
      <c r="D120">
        <v>7</v>
      </c>
      <c r="E120">
        <v>7.9077000000000002</v>
      </c>
      <c r="F120" t="s">
        <v>1326</v>
      </c>
    </row>
    <row r="121" spans="1:6">
      <c r="A121">
        <v>31</v>
      </c>
      <c r="B121">
        <v>8</v>
      </c>
      <c r="C121">
        <v>6</v>
      </c>
      <c r="D121">
        <v>2</v>
      </c>
      <c r="E121">
        <v>6.4533800000000001</v>
      </c>
      <c r="F121" t="s">
        <v>967</v>
      </c>
    </row>
    <row r="122" spans="1:6">
      <c r="A122">
        <v>34</v>
      </c>
      <c r="B122">
        <v>8</v>
      </c>
      <c r="C122">
        <v>2</v>
      </c>
      <c r="D122">
        <v>6</v>
      </c>
      <c r="E122">
        <v>3.4062999999999999</v>
      </c>
      <c r="F122" t="s">
        <v>213</v>
      </c>
    </row>
    <row r="123" spans="1:6">
      <c r="A123">
        <v>35</v>
      </c>
      <c r="B123">
        <v>8</v>
      </c>
      <c r="C123">
        <v>6</v>
      </c>
      <c r="D123">
        <v>2</v>
      </c>
      <c r="E123">
        <v>6.2029399999999999</v>
      </c>
      <c r="F123" t="s">
        <v>115</v>
      </c>
    </row>
    <row r="124" spans="1:6">
      <c r="A124">
        <v>39</v>
      </c>
      <c r="B124">
        <v>7</v>
      </c>
      <c r="C124">
        <v>1</v>
      </c>
      <c r="D124">
        <v>6</v>
      </c>
      <c r="E124">
        <v>5.6734999999999998</v>
      </c>
      <c r="F124" t="s">
        <v>596</v>
      </c>
    </row>
    <row r="125" spans="1:6">
      <c r="A125">
        <v>45</v>
      </c>
      <c r="B125">
        <v>6</v>
      </c>
      <c r="C125">
        <v>0</v>
      </c>
      <c r="D125">
        <v>6</v>
      </c>
      <c r="E125">
        <v>7.9265499999999998</v>
      </c>
      <c r="F125" t="s">
        <v>855</v>
      </c>
    </row>
    <row r="126" spans="1:6">
      <c r="A126">
        <v>46</v>
      </c>
      <c r="B126">
        <v>6</v>
      </c>
      <c r="C126">
        <v>2</v>
      </c>
      <c r="D126">
        <v>4</v>
      </c>
      <c r="E126">
        <v>4.0923299999999996</v>
      </c>
      <c r="F126" t="s">
        <v>167</v>
      </c>
    </row>
    <row r="127" spans="1:6">
      <c r="A127">
        <v>47</v>
      </c>
      <c r="B127">
        <v>6</v>
      </c>
      <c r="C127">
        <v>6</v>
      </c>
      <c r="D127">
        <v>0</v>
      </c>
      <c r="E127">
        <v>6.80525</v>
      </c>
      <c r="F127" t="s">
        <v>554</v>
      </c>
    </row>
    <row r="128" spans="1:6">
      <c r="A128">
        <v>49</v>
      </c>
      <c r="B128">
        <v>6</v>
      </c>
      <c r="C128">
        <v>3</v>
      </c>
      <c r="D128">
        <v>3</v>
      </c>
      <c r="E128">
        <v>6.0179799999999997</v>
      </c>
      <c r="F128" t="s">
        <v>318</v>
      </c>
    </row>
    <row r="129" spans="1:6">
      <c r="A129">
        <v>53</v>
      </c>
      <c r="B129">
        <v>5</v>
      </c>
      <c r="C129">
        <v>5</v>
      </c>
      <c r="D129">
        <v>0</v>
      </c>
      <c r="E129">
        <v>8.9728499999999993</v>
      </c>
      <c r="F129" t="s">
        <v>1964</v>
      </c>
    </row>
    <row r="130" spans="1:6">
      <c r="A130">
        <v>54</v>
      </c>
      <c r="B130">
        <v>5</v>
      </c>
      <c r="C130">
        <v>3</v>
      </c>
      <c r="D130">
        <v>2</v>
      </c>
      <c r="E130">
        <v>4.9925800000000002</v>
      </c>
      <c r="F130" t="s">
        <v>109</v>
      </c>
    </row>
    <row r="131" spans="1:6">
      <c r="A131">
        <v>55</v>
      </c>
      <c r="B131">
        <v>5</v>
      </c>
      <c r="C131">
        <v>0</v>
      </c>
      <c r="D131">
        <v>5</v>
      </c>
      <c r="E131">
        <v>7.7150499999999997</v>
      </c>
      <c r="F131" t="s">
        <v>159</v>
      </c>
    </row>
    <row r="132" spans="1:6">
      <c r="A132">
        <v>56</v>
      </c>
      <c r="B132">
        <v>5</v>
      </c>
      <c r="C132">
        <v>1</v>
      </c>
      <c r="D132">
        <v>4</v>
      </c>
      <c r="E132">
        <v>7.7959699999999996</v>
      </c>
      <c r="F132" t="s">
        <v>1250</v>
      </c>
    </row>
    <row r="133" spans="1:6">
      <c r="A133">
        <v>60</v>
      </c>
      <c r="B133">
        <v>5</v>
      </c>
      <c r="C133">
        <v>3</v>
      </c>
      <c r="D133">
        <v>2</v>
      </c>
      <c r="E133">
        <v>6.1565599999999998</v>
      </c>
      <c r="F133" t="s">
        <v>1965</v>
      </c>
    </row>
    <row r="134" spans="1:6">
      <c r="A134">
        <v>61</v>
      </c>
      <c r="B134">
        <v>4</v>
      </c>
      <c r="C134">
        <v>1</v>
      </c>
      <c r="D134">
        <v>3</v>
      </c>
      <c r="E134">
        <v>4.9313099999999999</v>
      </c>
      <c r="F134" t="s">
        <v>543</v>
      </c>
    </row>
    <row r="135" spans="1:6">
      <c r="A135">
        <v>62</v>
      </c>
      <c r="B135">
        <v>4</v>
      </c>
      <c r="C135">
        <v>2</v>
      </c>
      <c r="D135">
        <v>2</v>
      </c>
      <c r="E135">
        <v>6.9650299999999996</v>
      </c>
      <c r="F135" t="s">
        <v>508</v>
      </c>
    </row>
    <row r="136" spans="1:6">
      <c r="A136">
        <v>65</v>
      </c>
      <c r="B136">
        <v>4</v>
      </c>
      <c r="C136">
        <v>1</v>
      </c>
      <c r="D136">
        <v>3</v>
      </c>
      <c r="E136">
        <v>4.9601600000000001</v>
      </c>
      <c r="F136" t="s">
        <v>289</v>
      </c>
    </row>
    <row r="137" spans="1:6">
      <c r="A137">
        <v>68</v>
      </c>
      <c r="B137">
        <v>4</v>
      </c>
      <c r="C137">
        <v>3</v>
      </c>
      <c r="D137">
        <v>1</v>
      </c>
      <c r="E137">
        <v>6.9650299999999996</v>
      </c>
      <c r="F137" t="s">
        <v>658</v>
      </c>
    </row>
    <row r="138" spans="1:6">
      <c r="A138">
        <v>69</v>
      </c>
      <c r="B138">
        <v>4</v>
      </c>
      <c r="C138">
        <v>2</v>
      </c>
      <c r="D138">
        <v>2</v>
      </c>
      <c r="E138">
        <v>5.0095799999999997</v>
      </c>
      <c r="F138" t="s">
        <v>670</v>
      </c>
    </row>
    <row r="139" spans="1:6">
      <c r="A139">
        <v>70</v>
      </c>
      <c r="B139">
        <v>4</v>
      </c>
      <c r="C139">
        <v>3</v>
      </c>
      <c r="D139">
        <v>1</v>
      </c>
      <c r="E139">
        <v>3.8913899999999999</v>
      </c>
      <c r="F139" t="s">
        <v>221</v>
      </c>
    </row>
    <row r="140" spans="1:6">
      <c r="A140">
        <v>71</v>
      </c>
      <c r="B140">
        <v>4</v>
      </c>
      <c r="C140">
        <v>3</v>
      </c>
      <c r="D140">
        <v>1</v>
      </c>
      <c r="E140">
        <v>3.7929400000000002</v>
      </c>
      <c r="F140" t="s">
        <v>120</v>
      </c>
    </row>
    <row r="141" spans="1:6">
      <c r="A141">
        <v>72</v>
      </c>
      <c r="B141">
        <v>4</v>
      </c>
      <c r="C141">
        <v>1</v>
      </c>
      <c r="D141">
        <v>3</v>
      </c>
      <c r="E141">
        <v>5.26159</v>
      </c>
      <c r="F141" t="s">
        <v>217</v>
      </c>
    </row>
    <row r="142" spans="1:6">
      <c r="A142">
        <v>75</v>
      </c>
      <c r="B142">
        <v>4</v>
      </c>
      <c r="C142">
        <v>3</v>
      </c>
      <c r="D142">
        <v>1</v>
      </c>
      <c r="E142">
        <v>3.7821600000000002</v>
      </c>
      <c r="F142" t="s">
        <v>138</v>
      </c>
    </row>
    <row r="143" spans="1:6">
      <c r="A143">
        <v>76</v>
      </c>
      <c r="B143">
        <v>4</v>
      </c>
      <c r="C143">
        <v>1</v>
      </c>
      <c r="D143">
        <v>3</v>
      </c>
      <c r="E143">
        <v>5.7907799999999998</v>
      </c>
      <c r="F143" t="s">
        <v>1374</v>
      </c>
    </row>
    <row r="144" spans="1:6">
      <c r="A144">
        <v>77</v>
      </c>
      <c r="B144">
        <v>4</v>
      </c>
      <c r="C144">
        <v>3</v>
      </c>
      <c r="D144">
        <v>1</v>
      </c>
      <c r="E144">
        <v>5.9650299999999996</v>
      </c>
      <c r="F144" t="s">
        <v>757</v>
      </c>
    </row>
    <row r="145" spans="1:6">
      <c r="A145">
        <v>78</v>
      </c>
      <c r="B145">
        <v>4</v>
      </c>
      <c r="C145">
        <v>3</v>
      </c>
      <c r="D145">
        <v>1</v>
      </c>
      <c r="E145">
        <v>4.6706599999999998</v>
      </c>
      <c r="F145" t="s">
        <v>602</v>
      </c>
    </row>
    <row r="146" spans="1:6">
      <c r="A146">
        <v>79</v>
      </c>
      <c r="B146">
        <v>4</v>
      </c>
      <c r="C146">
        <v>1</v>
      </c>
      <c r="D146">
        <v>3</v>
      </c>
      <c r="E146">
        <v>5.4397700000000002</v>
      </c>
      <c r="F146" t="s">
        <v>293</v>
      </c>
    </row>
    <row r="147" spans="1:6">
      <c r="A147">
        <v>80</v>
      </c>
      <c r="B147">
        <v>4</v>
      </c>
      <c r="C147">
        <v>3</v>
      </c>
      <c r="D147">
        <v>1</v>
      </c>
      <c r="E147">
        <v>7.3415900000000001</v>
      </c>
      <c r="F147" t="s">
        <v>1966</v>
      </c>
    </row>
    <row r="148" spans="1:6">
      <c r="A148">
        <v>82</v>
      </c>
      <c r="B148">
        <v>4</v>
      </c>
      <c r="C148">
        <v>0</v>
      </c>
      <c r="D148">
        <v>4</v>
      </c>
      <c r="E148">
        <v>4.7232700000000003</v>
      </c>
      <c r="F148" t="s">
        <v>953</v>
      </c>
    </row>
    <row r="149" spans="1:6">
      <c r="A149">
        <v>83</v>
      </c>
      <c r="B149">
        <v>3</v>
      </c>
      <c r="C149">
        <v>1</v>
      </c>
      <c r="D149">
        <v>2</v>
      </c>
      <c r="E149">
        <v>4.6933600000000002</v>
      </c>
      <c r="F149" t="s">
        <v>777</v>
      </c>
    </row>
    <row r="150" spans="1:6">
      <c r="A150">
        <v>84</v>
      </c>
      <c r="B150">
        <v>3</v>
      </c>
      <c r="C150">
        <v>1</v>
      </c>
      <c r="D150">
        <v>2</v>
      </c>
      <c r="E150">
        <v>6.0179799999999997</v>
      </c>
      <c r="F150" t="s">
        <v>175</v>
      </c>
    </row>
    <row r="151" spans="1:6">
      <c r="A151">
        <v>85</v>
      </c>
      <c r="B151">
        <v>3</v>
      </c>
      <c r="C151">
        <v>0</v>
      </c>
      <c r="D151">
        <v>3</v>
      </c>
      <c r="E151">
        <v>6.4740399999999996</v>
      </c>
      <c r="F151" t="s">
        <v>805</v>
      </c>
    </row>
    <row r="152" spans="1:6">
      <c r="A152">
        <v>86</v>
      </c>
      <c r="B152">
        <v>3</v>
      </c>
      <c r="C152">
        <v>0</v>
      </c>
      <c r="D152">
        <v>3</v>
      </c>
      <c r="E152">
        <v>3.9014600000000002</v>
      </c>
      <c r="F152" t="s">
        <v>247</v>
      </c>
    </row>
    <row r="153" spans="1:6">
      <c r="A153">
        <v>90</v>
      </c>
      <c r="B153">
        <v>3</v>
      </c>
      <c r="C153">
        <v>3</v>
      </c>
      <c r="D153">
        <v>0</v>
      </c>
      <c r="E153">
        <v>9.9520900000000001</v>
      </c>
      <c r="F153" t="s">
        <v>1967</v>
      </c>
    </row>
    <row r="154" spans="1:6">
      <c r="A154">
        <v>91</v>
      </c>
      <c r="B154">
        <v>3</v>
      </c>
      <c r="C154">
        <v>3</v>
      </c>
      <c r="D154">
        <v>0</v>
      </c>
      <c r="E154">
        <v>3.7793000000000001</v>
      </c>
      <c r="F154" t="s">
        <v>97</v>
      </c>
    </row>
    <row r="155" spans="1:6">
      <c r="A155">
        <v>92</v>
      </c>
      <c r="B155">
        <v>3</v>
      </c>
      <c r="C155">
        <v>1</v>
      </c>
      <c r="D155">
        <v>2</v>
      </c>
      <c r="E155">
        <v>6.5696199999999996</v>
      </c>
      <c r="F155" t="s">
        <v>858</v>
      </c>
    </row>
    <row r="156" spans="1:6">
      <c r="A156">
        <v>94</v>
      </c>
      <c r="B156">
        <v>3</v>
      </c>
      <c r="C156">
        <v>2</v>
      </c>
      <c r="D156">
        <v>1</v>
      </c>
      <c r="E156">
        <v>7.4740399999999996</v>
      </c>
      <c r="F156" t="s">
        <v>1968</v>
      </c>
    </row>
    <row r="157" spans="1:6">
      <c r="A157">
        <v>95</v>
      </c>
      <c r="B157">
        <v>3</v>
      </c>
      <c r="C157">
        <v>3</v>
      </c>
      <c r="D157">
        <v>0</v>
      </c>
      <c r="E157">
        <v>5.9912599999999996</v>
      </c>
      <c r="F157" t="s">
        <v>1969</v>
      </c>
    </row>
    <row r="158" spans="1:6">
      <c r="A158">
        <v>96</v>
      </c>
      <c r="B158">
        <v>3</v>
      </c>
      <c r="C158">
        <v>3</v>
      </c>
      <c r="D158">
        <v>0</v>
      </c>
      <c r="E158">
        <v>3.8140000000000001</v>
      </c>
      <c r="F158" t="s">
        <v>597</v>
      </c>
    </row>
    <row r="159" spans="1:6">
      <c r="A159">
        <v>97</v>
      </c>
      <c r="B159">
        <v>3</v>
      </c>
      <c r="C159">
        <v>1</v>
      </c>
      <c r="D159">
        <v>2</v>
      </c>
      <c r="E159">
        <v>9.1744800000000009</v>
      </c>
      <c r="F159" t="s">
        <v>1970</v>
      </c>
    </row>
    <row r="160" spans="1:6">
      <c r="A160">
        <v>98</v>
      </c>
      <c r="B160">
        <v>3</v>
      </c>
      <c r="C160">
        <v>1</v>
      </c>
      <c r="D160">
        <v>2</v>
      </c>
      <c r="E160">
        <v>7.1155900000000001</v>
      </c>
      <c r="F160" t="s">
        <v>1111</v>
      </c>
    </row>
    <row r="161" spans="1:6">
      <c r="A161">
        <v>99</v>
      </c>
      <c r="B161">
        <v>3</v>
      </c>
      <c r="C161">
        <v>2</v>
      </c>
      <c r="D161">
        <v>1</v>
      </c>
      <c r="E161">
        <v>6.4195900000000004</v>
      </c>
      <c r="F161" t="s">
        <v>326</v>
      </c>
    </row>
    <row r="162" spans="1:6">
      <c r="A162">
        <v>100</v>
      </c>
      <c r="B162">
        <v>3</v>
      </c>
      <c r="C162">
        <v>0</v>
      </c>
      <c r="D162">
        <v>3</v>
      </c>
      <c r="E162">
        <v>4.5696199999999996</v>
      </c>
      <c r="F162" t="s">
        <v>90</v>
      </c>
    </row>
    <row r="163" spans="1:6">
      <c r="A163">
        <v>101</v>
      </c>
      <c r="B163">
        <v>3</v>
      </c>
      <c r="C163">
        <v>0</v>
      </c>
      <c r="D163">
        <v>3</v>
      </c>
      <c r="E163">
        <v>7.5499900000000002</v>
      </c>
      <c r="F163" t="s">
        <v>301</v>
      </c>
    </row>
    <row r="164" spans="1:6">
      <c r="A164">
        <v>102</v>
      </c>
      <c r="B164">
        <v>3</v>
      </c>
      <c r="C164">
        <v>1</v>
      </c>
      <c r="D164">
        <v>2</v>
      </c>
      <c r="E164">
        <v>4.8405800000000001</v>
      </c>
      <c r="F164" t="s">
        <v>785</v>
      </c>
    </row>
    <row r="165" spans="1:6">
      <c r="A165">
        <v>103</v>
      </c>
      <c r="B165">
        <v>3</v>
      </c>
      <c r="C165">
        <v>3</v>
      </c>
      <c r="D165">
        <v>0</v>
      </c>
      <c r="E165">
        <v>8.4375199999999992</v>
      </c>
      <c r="F165" t="s">
        <v>363</v>
      </c>
    </row>
    <row r="166" spans="1:6">
      <c r="A166">
        <v>105</v>
      </c>
      <c r="B166">
        <v>3</v>
      </c>
      <c r="C166">
        <v>2</v>
      </c>
      <c r="D166">
        <v>1</v>
      </c>
      <c r="E166">
        <v>5.4018899999999999</v>
      </c>
      <c r="F166" t="s">
        <v>861</v>
      </c>
    </row>
    <row r="167" spans="1:6">
      <c r="A167">
        <v>106</v>
      </c>
      <c r="B167">
        <v>3</v>
      </c>
      <c r="C167">
        <v>2</v>
      </c>
      <c r="D167">
        <v>1</v>
      </c>
      <c r="E167">
        <v>6.0870199999999999</v>
      </c>
      <c r="F167" t="s">
        <v>271</v>
      </c>
    </row>
    <row r="168" spans="1:6">
      <c r="A168">
        <v>108</v>
      </c>
      <c r="B168">
        <v>3</v>
      </c>
      <c r="C168">
        <v>2</v>
      </c>
      <c r="D168">
        <v>1</v>
      </c>
      <c r="E168">
        <v>4.2319699999999996</v>
      </c>
      <c r="F168" t="s">
        <v>103</v>
      </c>
    </row>
    <row r="169" spans="1:6">
      <c r="A169">
        <v>109</v>
      </c>
      <c r="B169">
        <v>3</v>
      </c>
      <c r="C169">
        <v>3</v>
      </c>
      <c r="D169">
        <v>0</v>
      </c>
      <c r="E169">
        <v>7.9014600000000002</v>
      </c>
      <c r="F169" t="s">
        <v>973</v>
      </c>
    </row>
    <row r="170" spans="1:6">
      <c r="A170">
        <v>110</v>
      </c>
      <c r="B170">
        <v>3</v>
      </c>
      <c r="C170">
        <v>1</v>
      </c>
      <c r="D170">
        <v>2</v>
      </c>
      <c r="E170">
        <v>5.4375200000000001</v>
      </c>
      <c r="F170" t="s">
        <v>1971</v>
      </c>
    </row>
    <row r="171" spans="1:6">
      <c r="A171">
        <v>113</v>
      </c>
      <c r="B171">
        <v>3</v>
      </c>
      <c r="C171">
        <v>3</v>
      </c>
      <c r="D171">
        <v>0</v>
      </c>
      <c r="E171">
        <v>6.0452000000000004</v>
      </c>
      <c r="F171" t="s">
        <v>808</v>
      </c>
    </row>
    <row r="172" spans="1:6">
      <c r="A172">
        <v>114</v>
      </c>
      <c r="B172">
        <v>3</v>
      </c>
      <c r="C172">
        <v>2</v>
      </c>
      <c r="D172">
        <v>1</v>
      </c>
      <c r="E172">
        <v>6.1155900000000001</v>
      </c>
      <c r="F172" t="s">
        <v>1421</v>
      </c>
    </row>
    <row r="173" spans="1:6">
      <c r="A173">
        <v>115</v>
      </c>
      <c r="B173">
        <v>3</v>
      </c>
      <c r="C173">
        <v>1</v>
      </c>
      <c r="D173">
        <v>2</v>
      </c>
      <c r="E173">
        <v>7.1155900000000001</v>
      </c>
      <c r="F173" t="s">
        <v>1972</v>
      </c>
    </row>
    <row r="174" spans="1:6">
      <c r="A174">
        <v>116</v>
      </c>
      <c r="B174">
        <v>3</v>
      </c>
      <c r="C174">
        <v>0</v>
      </c>
      <c r="D174">
        <v>3</v>
      </c>
      <c r="E174">
        <v>9.5895200000000003</v>
      </c>
      <c r="F174" t="s">
        <v>1973</v>
      </c>
    </row>
    <row r="175" spans="1:6">
      <c r="A175">
        <v>119</v>
      </c>
      <c r="B175">
        <v>3</v>
      </c>
      <c r="C175">
        <v>1</v>
      </c>
      <c r="D175">
        <v>2</v>
      </c>
      <c r="E175">
        <v>7.3000100000000003</v>
      </c>
      <c r="F175" t="s">
        <v>1561</v>
      </c>
    </row>
    <row r="176" spans="1:6">
      <c r="A176">
        <v>121</v>
      </c>
      <c r="B176">
        <v>3</v>
      </c>
      <c r="C176">
        <v>3</v>
      </c>
      <c r="D176">
        <v>0</v>
      </c>
      <c r="E176">
        <v>3.4442900000000001</v>
      </c>
      <c r="F176" t="s">
        <v>418</v>
      </c>
    </row>
    <row r="177" spans="1:6">
      <c r="A177">
        <v>124</v>
      </c>
      <c r="B177">
        <v>3</v>
      </c>
      <c r="C177">
        <v>1</v>
      </c>
      <c r="D177">
        <v>2</v>
      </c>
      <c r="E177">
        <v>5.4740399999999996</v>
      </c>
      <c r="F177" t="s">
        <v>1974</v>
      </c>
    </row>
    <row r="178" spans="1:6">
      <c r="A178">
        <v>125</v>
      </c>
      <c r="B178">
        <v>3</v>
      </c>
      <c r="C178">
        <v>3</v>
      </c>
      <c r="D178">
        <v>0</v>
      </c>
      <c r="E178">
        <v>5.3500500000000004</v>
      </c>
      <c r="F178" t="s">
        <v>970</v>
      </c>
    </row>
    <row r="180" spans="1:6">
      <c r="A180" t="s">
        <v>96</v>
      </c>
    </row>
    <row r="181" spans="1:6">
      <c r="A181" s="4" t="s">
        <v>58</v>
      </c>
      <c r="B181" s="4" t="s">
        <v>59</v>
      </c>
      <c r="C181" s="4" t="s">
        <v>60</v>
      </c>
      <c r="D181" s="4" t="s">
        <v>61</v>
      </c>
      <c r="E181" s="4" t="s">
        <v>62</v>
      </c>
      <c r="F181" s="4" t="s">
        <v>63</v>
      </c>
    </row>
    <row r="182" spans="1:6">
      <c r="A182">
        <v>13</v>
      </c>
      <c r="B182">
        <v>7</v>
      </c>
      <c r="C182">
        <v>3</v>
      </c>
      <c r="D182">
        <v>4</v>
      </c>
      <c r="E182">
        <v>7.6127099999999999</v>
      </c>
      <c r="F182" t="s">
        <v>970</v>
      </c>
    </row>
    <row r="183" spans="1:6">
      <c r="A183">
        <v>19</v>
      </c>
      <c r="B183">
        <v>5</v>
      </c>
      <c r="C183">
        <v>4</v>
      </c>
      <c r="D183">
        <v>1</v>
      </c>
      <c r="E183">
        <v>11.07724</v>
      </c>
      <c r="F183" t="s">
        <v>1975</v>
      </c>
    </row>
    <row r="184" spans="1:6">
      <c r="A184">
        <v>23</v>
      </c>
      <c r="B184">
        <v>4</v>
      </c>
      <c r="C184">
        <v>3</v>
      </c>
      <c r="D184">
        <v>1</v>
      </c>
      <c r="E184">
        <v>8.2840100000000003</v>
      </c>
      <c r="F184" t="s">
        <v>1778</v>
      </c>
    </row>
    <row r="185" spans="1:6">
      <c r="A185">
        <v>24</v>
      </c>
      <c r="B185">
        <v>4</v>
      </c>
      <c r="C185">
        <v>3</v>
      </c>
      <c r="D185">
        <v>1</v>
      </c>
      <c r="E185">
        <v>6.5926900000000002</v>
      </c>
      <c r="F185" t="s">
        <v>1002</v>
      </c>
    </row>
    <row r="186" spans="1:6">
      <c r="A186">
        <v>26</v>
      </c>
      <c r="B186">
        <v>4</v>
      </c>
      <c r="C186">
        <v>4</v>
      </c>
      <c r="D186">
        <v>0</v>
      </c>
      <c r="E186">
        <v>8.6000399999999999</v>
      </c>
      <c r="F186" t="s">
        <v>1678</v>
      </c>
    </row>
    <row r="187" spans="1:6">
      <c r="A187">
        <v>27</v>
      </c>
      <c r="B187">
        <v>4</v>
      </c>
      <c r="C187">
        <v>2</v>
      </c>
      <c r="D187">
        <v>2</v>
      </c>
      <c r="E187">
        <v>7.5853900000000003</v>
      </c>
      <c r="F187" t="s">
        <v>1976</v>
      </c>
    </row>
    <row r="188" spans="1:6">
      <c r="A188">
        <v>28</v>
      </c>
      <c r="B188">
        <v>4</v>
      </c>
      <c r="C188">
        <v>1</v>
      </c>
      <c r="D188">
        <v>3</v>
      </c>
      <c r="E188">
        <v>9.4073899999999995</v>
      </c>
      <c r="F188" t="s">
        <v>287</v>
      </c>
    </row>
    <row r="189" spans="1:6">
      <c r="A189">
        <v>30</v>
      </c>
      <c r="B189">
        <v>4</v>
      </c>
      <c r="C189">
        <v>1</v>
      </c>
      <c r="D189">
        <v>3</v>
      </c>
      <c r="E189">
        <v>8.0249199999999998</v>
      </c>
      <c r="F189" t="s">
        <v>155</v>
      </c>
    </row>
    <row r="190" spans="1:6">
      <c r="A190">
        <v>32</v>
      </c>
      <c r="B190">
        <v>4</v>
      </c>
      <c r="C190">
        <v>1</v>
      </c>
      <c r="D190">
        <v>3</v>
      </c>
      <c r="E190">
        <v>4.8224299999999998</v>
      </c>
      <c r="F190" t="s">
        <v>138</v>
      </c>
    </row>
    <row r="191" spans="1:6">
      <c r="A191">
        <v>33</v>
      </c>
      <c r="B191">
        <v>4</v>
      </c>
      <c r="C191">
        <v>3</v>
      </c>
      <c r="D191">
        <v>1</v>
      </c>
      <c r="E191">
        <v>10.21475</v>
      </c>
      <c r="F191" t="s">
        <v>1977</v>
      </c>
    </row>
    <row r="192" spans="1:6">
      <c r="A192">
        <v>34</v>
      </c>
      <c r="B192">
        <v>4</v>
      </c>
      <c r="C192">
        <v>2</v>
      </c>
      <c r="D192">
        <v>2</v>
      </c>
      <c r="E192">
        <v>10.75531</v>
      </c>
      <c r="F192" t="s">
        <v>1978</v>
      </c>
    </row>
    <row r="193" spans="1:6">
      <c r="A193">
        <v>36</v>
      </c>
      <c r="B193">
        <v>4</v>
      </c>
      <c r="C193">
        <v>2</v>
      </c>
      <c r="D193">
        <v>2</v>
      </c>
      <c r="E193">
        <v>7.4868300000000003</v>
      </c>
      <c r="F193" t="s">
        <v>52</v>
      </c>
    </row>
    <row r="194" spans="1:6">
      <c r="A194">
        <v>37</v>
      </c>
      <c r="B194">
        <v>4</v>
      </c>
      <c r="C194">
        <v>3</v>
      </c>
      <c r="D194">
        <v>1</v>
      </c>
      <c r="E194">
        <v>8.1272800000000007</v>
      </c>
      <c r="F194" t="s">
        <v>1979</v>
      </c>
    </row>
    <row r="195" spans="1:6">
      <c r="A195">
        <v>41</v>
      </c>
      <c r="B195">
        <v>3</v>
      </c>
      <c r="C195">
        <v>2</v>
      </c>
      <c r="D195">
        <v>1</v>
      </c>
      <c r="E195">
        <v>8.51431</v>
      </c>
      <c r="F195" t="s">
        <v>1980</v>
      </c>
    </row>
    <row r="196" spans="1:6">
      <c r="A196">
        <v>44</v>
      </c>
      <c r="B196">
        <v>3</v>
      </c>
      <c r="C196">
        <v>1</v>
      </c>
      <c r="D196">
        <v>2</v>
      </c>
      <c r="E196">
        <v>10.799709999999999</v>
      </c>
      <c r="F196" t="s">
        <v>1981</v>
      </c>
    </row>
    <row r="197" spans="1:6">
      <c r="A197">
        <v>46</v>
      </c>
      <c r="B197">
        <v>3</v>
      </c>
      <c r="C197">
        <v>3</v>
      </c>
      <c r="D197">
        <v>0</v>
      </c>
      <c r="E197">
        <v>12.21475</v>
      </c>
      <c r="F197" t="s">
        <v>1659</v>
      </c>
    </row>
    <row r="198" spans="1:6">
      <c r="A198">
        <v>47</v>
      </c>
      <c r="B198">
        <v>3</v>
      </c>
      <c r="C198">
        <v>1</v>
      </c>
      <c r="D198">
        <v>2</v>
      </c>
      <c r="E198">
        <v>5.9293399999999998</v>
      </c>
      <c r="F198" t="s">
        <v>1291</v>
      </c>
    </row>
    <row r="199" spans="1:6">
      <c r="A199">
        <v>48</v>
      </c>
      <c r="B199">
        <v>3</v>
      </c>
      <c r="C199">
        <v>2</v>
      </c>
      <c r="D199">
        <v>1</v>
      </c>
      <c r="E199">
        <v>10.62978</v>
      </c>
      <c r="F199" t="s">
        <v>1982</v>
      </c>
    </row>
    <row r="200" spans="1:6">
      <c r="A200">
        <v>49</v>
      </c>
      <c r="B200">
        <v>3</v>
      </c>
      <c r="C200">
        <v>0</v>
      </c>
      <c r="D200">
        <v>3</v>
      </c>
      <c r="E200">
        <v>8.5902499999999993</v>
      </c>
      <c r="F200" t="s">
        <v>301</v>
      </c>
    </row>
    <row r="201" spans="1:6">
      <c r="A201">
        <v>50</v>
      </c>
      <c r="B201">
        <v>3</v>
      </c>
      <c r="C201">
        <v>3</v>
      </c>
      <c r="D201">
        <v>0</v>
      </c>
      <c r="E201">
        <v>8.5517800000000008</v>
      </c>
      <c r="F201" t="s">
        <v>166</v>
      </c>
    </row>
    <row r="202" spans="1:6">
      <c r="A202">
        <v>52</v>
      </c>
      <c r="B202">
        <v>3</v>
      </c>
      <c r="C202">
        <v>0</v>
      </c>
      <c r="D202">
        <v>3</v>
      </c>
      <c r="E202">
        <v>5.2958800000000004</v>
      </c>
      <c r="F202" t="s">
        <v>109</v>
      </c>
    </row>
    <row r="203" spans="1:6">
      <c r="A203">
        <v>53</v>
      </c>
      <c r="B203">
        <v>3</v>
      </c>
      <c r="C203">
        <v>1</v>
      </c>
      <c r="D203">
        <v>2</v>
      </c>
      <c r="E203">
        <v>10.99235</v>
      </c>
      <c r="F203" t="s">
        <v>1983</v>
      </c>
    </row>
    <row r="204" spans="1:6">
      <c r="A204">
        <v>54</v>
      </c>
      <c r="B204">
        <v>3</v>
      </c>
      <c r="C204">
        <v>1</v>
      </c>
      <c r="D204">
        <v>2</v>
      </c>
      <c r="E204">
        <v>5.8868200000000002</v>
      </c>
      <c r="F204" t="s">
        <v>217</v>
      </c>
    </row>
    <row r="205" spans="1:6">
      <c r="A205">
        <v>55</v>
      </c>
      <c r="B205">
        <v>3</v>
      </c>
      <c r="C205">
        <v>1</v>
      </c>
      <c r="D205">
        <v>2</v>
      </c>
      <c r="E205">
        <v>5.6247800000000003</v>
      </c>
      <c r="F205" t="s">
        <v>961</v>
      </c>
    </row>
    <row r="206" spans="1:6">
      <c r="A206">
        <v>56</v>
      </c>
      <c r="B206">
        <v>3</v>
      </c>
      <c r="C206">
        <v>2</v>
      </c>
      <c r="D206">
        <v>1</v>
      </c>
      <c r="E206">
        <v>7.2761500000000003</v>
      </c>
      <c r="F206" t="s">
        <v>50</v>
      </c>
    </row>
    <row r="207" spans="1:6">
      <c r="A207">
        <v>57</v>
      </c>
      <c r="B207">
        <v>3</v>
      </c>
      <c r="C207">
        <v>2</v>
      </c>
      <c r="D207">
        <v>1</v>
      </c>
      <c r="E207">
        <v>11.799709999999999</v>
      </c>
      <c r="F207" t="s">
        <v>1984</v>
      </c>
    </row>
    <row r="208" spans="1:6">
      <c r="A208">
        <v>59</v>
      </c>
      <c r="B208">
        <v>3</v>
      </c>
      <c r="C208">
        <v>3</v>
      </c>
      <c r="D208">
        <v>0</v>
      </c>
      <c r="E208">
        <v>5.2260600000000004</v>
      </c>
      <c r="F208" t="s">
        <v>200</v>
      </c>
    </row>
    <row r="209" spans="1:6">
      <c r="A209">
        <v>62</v>
      </c>
      <c r="B209">
        <v>3</v>
      </c>
      <c r="C209">
        <v>0</v>
      </c>
      <c r="D209">
        <v>3</v>
      </c>
      <c r="E209">
        <v>8.1272800000000007</v>
      </c>
      <c r="F209" t="s">
        <v>1985</v>
      </c>
    </row>
    <row r="211" spans="1:6">
      <c r="A211" t="s">
        <v>180</v>
      </c>
    </row>
    <row r="212" spans="1:6">
      <c r="A212" s="4" t="s">
        <v>58</v>
      </c>
      <c r="B212" s="4" t="s">
        <v>59</v>
      </c>
      <c r="C212" s="4" t="s">
        <v>60</v>
      </c>
      <c r="D212" s="4" t="s">
        <v>61</v>
      </c>
      <c r="E212" s="4" t="s">
        <v>62</v>
      </c>
      <c r="F212" s="4" t="s">
        <v>63</v>
      </c>
    </row>
    <row r="213" spans="1:6">
      <c r="A213">
        <v>6</v>
      </c>
      <c r="B213">
        <v>5</v>
      </c>
      <c r="C213">
        <v>5</v>
      </c>
      <c r="D213">
        <v>0</v>
      </c>
      <c r="E213">
        <v>9.5503499999999999</v>
      </c>
      <c r="F213" t="s">
        <v>47</v>
      </c>
    </row>
    <row r="214" spans="1:6">
      <c r="A214">
        <v>12</v>
      </c>
      <c r="B214">
        <v>3</v>
      </c>
      <c r="C214">
        <v>0</v>
      </c>
      <c r="D214">
        <v>3</v>
      </c>
      <c r="E214">
        <v>7.8271899999999999</v>
      </c>
      <c r="F214" t="s">
        <v>93</v>
      </c>
    </row>
    <row r="215" spans="1:6">
      <c r="A215">
        <v>14</v>
      </c>
      <c r="B215">
        <v>3</v>
      </c>
      <c r="C215">
        <v>3</v>
      </c>
      <c r="D215">
        <v>0</v>
      </c>
      <c r="E215">
        <v>8.7861600000000006</v>
      </c>
      <c r="F215" t="s">
        <v>46</v>
      </c>
    </row>
    <row r="216" spans="1:6">
      <c r="A216">
        <v>17</v>
      </c>
      <c r="B216">
        <v>3</v>
      </c>
      <c r="C216">
        <v>2</v>
      </c>
      <c r="D216">
        <v>1</v>
      </c>
      <c r="E216">
        <v>10.82719</v>
      </c>
      <c r="F216" t="s">
        <v>449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182" workbookViewId="0">
      <selection activeCell="A315" sqref="A315:XFD316"/>
    </sheetView>
  </sheetViews>
  <sheetFormatPr baseColWidth="10" defaultColWidth="8.83203125" defaultRowHeight="14" x14ac:dyDescent="0"/>
  <sheetData>
    <row r="1" spans="1:6">
      <c r="A1" t="s">
        <v>180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10</v>
      </c>
      <c r="B3">
        <v>7</v>
      </c>
      <c r="C3">
        <v>6</v>
      </c>
      <c r="D3">
        <v>1</v>
      </c>
      <c r="E3">
        <v>8.4744399999999995</v>
      </c>
      <c r="F3" t="s">
        <v>47</v>
      </c>
    </row>
    <row r="4" spans="1:6">
      <c r="A4">
        <v>11</v>
      </c>
      <c r="B4">
        <v>7</v>
      </c>
      <c r="C4">
        <v>7</v>
      </c>
      <c r="D4">
        <v>0</v>
      </c>
      <c r="E4">
        <v>11.55536</v>
      </c>
      <c r="F4" t="s">
        <v>775</v>
      </c>
    </row>
    <row r="5" spans="1:6">
      <c r="A5">
        <v>13</v>
      </c>
      <c r="B5">
        <v>7</v>
      </c>
      <c r="C5">
        <v>5</v>
      </c>
      <c r="D5">
        <v>2</v>
      </c>
      <c r="E5">
        <v>9.1265199999999993</v>
      </c>
      <c r="F5" t="s">
        <v>194</v>
      </c>
    </row>
    <row r="6" spans="1:6">
      <c r="A6">
        <v>15</v>
      </c>
      <c r="B6">
        <v>7</v>
      </c>
      <c r="C6">
        <v>5</v>
      </c>
      <c r="D6">
        <v>2</v>
      </c>
      <c r="E6">
        <v>6.1924099999999997</v>
      </c>
      <c r="F6" t="s">
        <v>667</v>
      </c>
    </row>
    <row r="7" spans="1:6">
      <c r="A7">
        <v>17</v>
      </c>
      <c r="B7">
        <v>6</v>
      </c>
      <c r="C7">
        <v>3</v>
      </c>
      <c r="D7">
        <v>3</v>
      </c>
      <c r="E7">
        <v>8.2389899999999994</v>
      </c>
      <c r="F7" t="s">
        <v>118</v>
      </c>
    </row>
    <row r="8" spans="1:6">
      <c r="A8">
        <v>18</v>
      </c>
      <c r="B8">
        <v>6</v>
      </c>
      <c r="C8">
        <v>6</v>
      </c>
      <c r="D8">
        <v>0</v>
      </c>
      <c r="E8">
        <v>5.5904699999999998</v>
      </c>
      <c r="F8" t="s">
        <v>182</v>
      </c>
    </row>
    <row r="9" spans="1:6">
      <c r="A9">
        <v>19</v>
      </c>
      <c r="B9">
        <v>5</v>
      </c>
      <c r="C9">
        <v>5</v>
      </c>
      <c r="D9">
        <v>0</v>
      </c>
      <c r="E9">
        <v>7.4484500000000002</v>
      </c>
      <c r="F9" t="s">
        <v>93</v>
      </c>
    </row>
    <row r="10" spans="1:6">
      <c r="A10">
        <v>24</v>
      </c>
      <c r="B10">
        <v>5</v>
      </c>
      <c r="C10">
        <v>4</v>
      </c>
      <c r="D10">
        <v>1</v>
      </c>
      <c r="E10">
        <v>8.3274299999999997</v>
      </c>
      <c r="F10" t="s">
        <v>935</v>
      </c>
    </row>
    <row r="11" spans="1:6">
      <c r="A11">
        <v>25</v>
      </c>
      <c r="B11">
        <v>4</v>
      </c>
      <c r="C11">
        <v>1</v>
      </c>
      <c r="D11">
        <v>3</v>
      </c>
      <c r="E11">
        <v>3.7078199999999999</v>
      </c>
      <c r="F11" t="s">
        <v>195</v>
      </c>
    </row>
    <row r="12" spans="1:6">
      <c r="A12">
        <v>29</v>
      </c>
      <c r="B12">
        <v>4</v>
      </c>
      <c r="C12">
        <v>1</v>
      </c>
      <c r="D12">
        <v>3</v>
      </c>
      <c r="E12">
        <v>7.9406499999999998</v>
      </c>
      <c r="F12" t="s">
        <v>1986</v>
      </c>
    </row>
    <row r="13" spans="1:6">
      <c r="A13">
        <v>30</v>
      </c>
      <c r="B13">
        <v>4</v>
      </c>
      <c r="C13">
        <v>2</v>
      </c>
      <c r="D13">
        <v>2</v>
      </c>
      <c r="E13">
        <v>5.91317</v>
      </c>
      <c r="F13" t="s">
        <v>109</v>
      </c>
    </row>
    <row r="14" spans="1:6">
      <c r="A14">
        <v>33</v>
      </c>
      <c r="B14">
        <v>4</v>
      </c>
      <c r="C14">
        <v>2</v>
      </c>
      <c r="D14">
        <v>2</v>
      </c>
      <c r="E14">
        <v>5.6935599999999997</v>
      </c>
      <c r="F14" t="s">
        <v>1647</v>
      </c>
    </row>
    <row r="15" spans="1:6">
      <c r="A15">
        <v>35</v>
      </c>
      <c r="B15">
        <v>4</v>
      </c>
      <c r="C15">
        <v>2</v>
      </c>
      <c r="D15">
        <v>2</v>
      </c>
      <c r="E15">
        <v>7.7342000000000004</v>
      </c>
      <c r="F15" t="s">
        <v>64</v>
      </c>
    </row>
    <row r="16" spans="1:6">
      <c r="A16">
        <v>36</v>
      </c>
      <c r="B16">
        <v>3</v>
      </c>
      <c r="C16">
        <v>1</v>
      </c>
      <c r="D16">
        <v>2</v>
      </c>
      <c r="E16">
        <v>12.03341</v>
      </c>
      <c r="F16" t="s">
        <v>1987</v>
      </c>
    </row>
    <row r="17" spans="1:6">
      <c r="A17">
        <v>37</v>
      </c>
      <c r="B17">
        <v>3</v>
      </c>
      <c r="C17">
        <v>2</v>
      </c>
      <c r="D17">
        <v>1</v>
      </c>
      <c r="E17">
        <v>7.86348</v>
      </c>
      <c r="F17" t="s">
        <v>178</v>
      </c>
    </row>
    <row r="18" spans="1:6">
      <c r="A18">
        <v>38</v>
      </c>
      <c r="B18">
        <v>3</v>
      </c>
      <c r="C18">
        <v>2</v>
      </c>
      <c r="D18">
        <v>1</v>
      </c>
      <c r="E18">
        <v>9.0334099999999999</v>
      </c>
      <c r="F18" t="s">
        <v>623</v>
      </c>
    </row>
    <row r="19" spans="1:6">
      <c r="A19">
        <v>43</v>
      </c>
      <c r="B19">
        <v>3</v>
      </c>
      <c r="C19">
        <v>3</v>
      </c>
      <c r="D19">
        <v>0</v>
      </c>
      <c r="E19">
        <v>6.96732</v>
      </c>
      <c r="F19" t="s">
        <v>46</v>
      </c>
    </row>
    <row r="20" spans="1:6">
      <c r="A20">
        <v>44</v>
      </c>
      <c r="B20">
        <v>3</v>
      </c>
      <c r="C20">
        <v>0</v>
      </c>
      <c r="D20">
        <v>3</v>
      </c>
      <c r="E20">
        <v>7.3054899999999998</v>
      </c>
      <c r="F20" t="s">
        <v>292</v>
      </c>
    </row>
    <row r="21" spans="1:6">
      <c r="A21">
        <v>45</v>
      </c>
      <c r="B21">
        <v>3</v>
      </c>
      <c r="C21">
        <v>3</v>
      </c>
      <c r="D21">
        <v>0</v>
      </c>
      <c r="E21">
        <v>6.0850400000000002</v>
      </c>
      <c r="F21" t="s">
        <v>1317</v>
      </c>
    </row>
    <row r="22" spans="1:6">
      <c r="A22">
        <v>46</v>
      </c>
      <c r="B22">
        <v>3</v>
      </c>
      <c r="C22">
        <v>2</v>
      </c>
      <c r="D22">
        <v>1</v>
      </c>
      <c r="E22">
        <v>8.7480100000000007</v>
      </c>
      <c r="F22" t="s">
        <v>808</v>
      </c>
    </row>
    <row r="23" spans="1:6">
      <c r="A23">
        <v>47</v>
      </c>
      <c r="B23">
        <v>3</v>
      </c>
      <c r="C23">
        <v>2</v>
      </c>
      <c r="D23">
        <v>1</v>
      </c>
      <c r="E23">
        <v>8.1507699999999996</v>
      </c>
      <c r="F23" t="s">
        <v>1988</v>
      </c>
    </row>
    <row r="24" spans="1:6">
      <c r="A24">
        <v>48</v>
      </c>
      <c r="B24">
        <v>3</v>
      </c>
      <c r="C24">
        <v>2</v>
      </c>
      <c r="D24">
        <v>1</v>
      </c>
      <c r="E24">
        <v>9.2260500000000008</v>
      </c>
      <c r="F24" t="s">
        <v>1989</v>
      </c>
    </row>
    <row r="25" spans="1:6">
      <c r="A25">
        <v>50</v>
      </c>
      <c r="B25">
        <v>3</v>
      </c>
      <c r="C25">
        <v>2</v>
      </c>
      <c r="D25">
        <v>1</v>
      </c>
      <c r="E25">
        <v>6.3967900000000002</v>
      </c>
      <c r="F25" t="s">
        <v>1985</v>
      </c>
    </row>
    <row r="27" spans="1:6">
      <c r="A27" t="s">
        <v>96</v>
      </c>
    </row>
    <row r="28" spans="1:6">
      <c r="A28" s="4" t="s">
        <v>58</v>
      </c>
      <c r="B28" s="4" t="s">
        <v>59</v>
      </c>
      <c r="C28" s="4" t="s">
        <v>60</v>
      </c>
      <c r="D28" s="4" t="s">
        <v>61</v>
      </c>
      <c r="E28" s="4" t="s">
        <v>62</v>
      </c>
      <c r="F28" s="4" t="s">
        <v>63</v>
      </c>
    </row>
    <row r="29" spans="1:6">
      <c r="A29">
        <v>8</v>
      </c>
      <c r="B29">
        <v>17</v>
      </c>
      <c r="C29">
        <v>17</v>
      </c>
      <c r="D29">
        <v>0</v>
      </c>
      <c r="E29">
        <v>8.9620999999999995</v>
      </c>
      <c r="F29" t="s">
        <v>1990</v>
      </c>
    </row>
    <row r="30" spans="1:6">
      <c r="A30">
        <v>14</v>
      </c>
      <c r="B30">
        <v>11</v>
      </c>
      <c r="C30">
        <v>1</v>
      </c>
      <c r="D30">
        <v>10</v>
      </c>
      <c r="E30">
        <v>8.6078299999999999</v>
      </c>
      <c r="F30" t="s">
        <v>155</v>
      </c>
    </row>
    <row r="31" spans="1:6">
      <c r="A31">
        <v>19</v>
      </c>
      <c r="B31">
        <v>9</v>
      </c>
      <c r="C31">
        <v>2</v>
      </c>
      <c r="D31">
        <v>7</v>
      </c>
      <c r="E31">
        <v>5.6429499999999999</v>
      </c>
      <c r="F31" t="s">
        <v>138</v>
      </c>
    </row>
    <row r="32" spans="1:6">
      <c r="A32">
        <v>22</v>
      </c>
      <c r="B32">
        <v>8</v>
      </c>
      <c r="C32">
        <v>8</v>
      </c>
      <c r="D32">
        <v>0</v>
      </c>
      <c r="E32">
        <v>7.9856699999999998</v>
      </c>
      <c r="F32" t="s">
        <v>164</v>
      </c>
    </row>
    <row r="33" spans="1:6">
      <c r="A33">
        <v>23</v>
      </c>
      <c r="B33">
        <v>8</v>
      </c>
      <c r="C33">
        <v>4</v>
      </c>
      <c r="D33">
        <v>4</v>
      </c>
      <c r="E33">
        <v>6.8307900000000004</v>
      </c>
      <c r="F33" t="s">
        <v>52</v>
      </c>
    </row>
    <row r="34" spans="1:6">
      <c r="A34">
        <v>33</v>
      </c>
      <c r="B34">
        <v>6</v>
      </c>
      <c r="C34">
        <v>4</v>
      </c>
      <c r="D34">
        <v>2</v>
      </c>
      <c r="E34">
        <v>3.1288</v>
      </c>
      <c r="F34" t="s">
        <v>345</v>
      </c>
    </row>
    <row r="35" spans="1:6">
      <c r="A35">
        <v>34</v>
      </c>
      <c r="B35">
        <v>5</v>
      </c>
      <c r="C35">
        <v>4</v>
      </c>
      <c r="D35">
        <v>1</v>
      </c>
      <c r="E35">
        <v>3.5865900000000002</v>
      </c>
      <c r="F35" t="s">
        <v>167</v>
      </c>
    </row>
    <row r="36" spans="1:6">
      <c r="A36">
        <v>35</v>
      </c>
      <c r="B36">
        <v>5</v>
      </c>
      <c r="C36">
        <v>4</v>
      </c>
      <c r="D36">
        <v>1</v>
      </c>
      <c r="E36">
        <v>7.9818300000000004</v>
      </c>
      <c r="F36" t="s">
        <v>483</v>
      </c>
    </row>
    <row r="37" spans="1:6">
      <c r="A37">
        <v>36</v>
      </c>
      <c r="B37">
        <v>5</v>
      </c>
      <c r="C37">
        <v>4</v>
      </c>
      <c r="D37">
        <v>1</v>
      </c>
      <c r="E37">
        <v>8.9514600000000009</v>
      </c>
      <c r="F37" t="s">
        <v>1991</v>
      </c>
    </row>
    <row r="38" spans="1:6">
      <c r="A38">
        <v>38</v>
      </c>
      <c r="B38">
        <v>5</v>
      </c>
      <c r="C38">
        <v>3</v>
      </c>
      <c r="D38">
        <v>2</v>
      </c>
      <c r="E38">
        <v>5.0485800000000003</v>
      </c>
      <c r="F38" t="s">
        <v>214</v>
      </c>
    </row>
    <row r="39" spans="1:6">
      <c r="A39">
        <v>39</v>
      </c>
      <c r="B39">
        <v>5</v>
      </c>
      <c r="C39">
        <v>1</v>
      </c>
      <c r="D39">
        <v>4</v>
      </c>
      <c r="E39">
        <v>7.7290599999999996</v>
      </c>
      <c r="F39" t="s">
        <v>277</v>
      </c>
    </row>
    <row r="40" spans="1:6">
      <c r="A40">
        <v>40</v>
      </c>
      <c r="B40">
        <v>5</v>
      </c>
      <c r="C40">
        <v>3</v>
      </c>
      <c r="D40">
        <v>2</v>
      </c>
      <c r="E40">
        <v>6.7550600000000003</v>
      </c>
      <c r="F40" t="s">
        <v>343</v>
      </c>
    </row>
    <row r="41" spans="1:6">
      <c r="A41">
        <v>41</v>
      </c>
      <c r="B41">
        <v>5</v>
      </c>
      <c r="C41">
        <v>4</v>
      </c>
      <c r="D41">
        <v>1</v>
      </c>
      <c r="E41">
        <v>6.8085000000000004</v>
      </c>
      <c r="F41" t="s">
        <v>239</v>
      </c>
    </row>
    <row r="42" spans="1:6">
      <c r="A42">
        <v>42</v>
      </c>
      <c r="B42">
        <v>5</v>
      </c>
      <c r="C42">
        <v>5</v>
      </c>
      <c r="D42">
        <v>0</v>
      </c>
      <c r="E42">
        <v>9.0769900000000003</v>
      </c>
      <c r="F42" t="s">
        <v>1992</v>
      </c>
    </row>
    <row r="43" spans="1:6">
      <c r="A43">
        <v>43</v>
      </c>
      <c r="B43">
        <v>5</v>
      </c>
      <c r="C43">
        <v>3</v>
      </c>
      <c r="D43">
        <v>2</v>
      </c>
      <c r="E43">
        <v>6.4920200000000001</v>
      </c>
      <c r="F43" t="s">
        <v>1299</v>
      </c>
    </row>
    <row r="44" spans="1:6">
      <c r="A44">
        <v>47</v>
      </c>
      <c r="B44">
        <v>4</v>
      </c>
      <c r="C44">
        <v>3</v>
      </c>
      <c r="D44">
        <v>1</v>
      </c>
      <c r="E44">
        <v>8.3565100000000001</v>
      </c>
      <c r="F44" t="s">
        <v>671</v>
      </c>
    </row>
    <row r="45" spans="1:6">
      <c r="A45">
        <v>48</v>
      </c>
      <c r="B45">
        <v>4</v>
      </c>
      <c r="C45">
        <v>4</v>
      </c>
      <c r="D45">
        <v>0</v>
      </c>
      <c r="E45">
        <v>7.3565100000000001</v>
      </c>
      <c r="F45" t="s">
        <v>1993</v>
      </c>
    </row>
    <row r="46" spans="1:6">
      <c r="A46">
        <v>49</v>
      </c>
      <c r="B46">
        <v>4</v>
      </c>
      <c r="C46">
        <v>4</v>
      </c>
      <c r="D46">
        <v>0</v>
      </c>
      <c r="E46">
        <v>8.08521</v>
      </c>
      <c r="F46" t="s">
        <v>1994</v>
      </c>
    </row>
    <row r="47" spans="1:6">
      <c r="A47">
        <v>50</v>
      </c>
      <c r="B47">
        <v>4</v>
      </c>
      <c r="C47">
        <v>0</v>
      </c>
      <c r="D47">
        <v>4</v>
      </c>
      <c r="E47">
        <v>9.1270299999999995</v>
      </c>
      <c r="F47" t="s">
        <v>1307</v>
      </c>
    </row>
    <row r="48" spans="1:6">
      <c r="A48">
        <v>52</v>
      </c>
      <c r="B48">
        <v>4</v>
      </c>
      <c r="C48">
        <v>2</v>
      </c>
      <c r="D48">
        <v>2</v>
      </c>
      <c r="E48">
        <v>6.5140500000000001</v>
      </c>
      <c r="F48" t="s">
        <v>1097</v>
      </c>
    </row>
    <row r="49" spans="1:6">
      <c r="A49">
        <v>53</v>
      </c>
      <c r="B49">
        <v>4</v>
      </c>
      <c r="C49">
        <v>4</v>
      </c>
      <c r="D49">
        <v>0</v>
      </c>
      <c r="E49">
        <v>8.5140499999999992</v>
      </c>
      <c r="F49" t="s">
        <v>1995</v>
      </c>
    </row>
    <row r="50" spans="1:6">
      <c r="A50">
        <v>54</v>
      </c>
      <c r="B50">
        <v>4</v>
      </c>
      <c r="C50">
        <v>4</v>
      </c>
      <c r="D50">
        <v>0</v>
      </c>
      <c r="E50">
        <v>7.1483999999999996</v>
      </c>
      <c r="F50" t="s">
        <v>1996</v>
      </c>
    </row>
    <row r="51" spans="1:6">
      <c r="A51">
        <v>55</v>
      </c>
      <c r="B51">
        <v>4</v>
      </c>
      <c r="C51">
        <v>2</v>
      </c>
      <c r="D51">
        <v>2</v>
      </c>
      <c r="E51">
        <v>7.7882300000000004</v>
      </c>
      <c r="F51" t="s">
        <v>301</v>
      </c>
    </row>
    <row r="52" spans="1:6">
      <c r="A52">
        <v>57</v>
      </c>
      <c r="B52">
        <v>4</v>
      </c>
      <c r="C52">
        <v>0</v>
      </c>
      <c r="D52">
        <v>4</v>
      </c>
      <c r="E52">
        <v>10.21449</v>
      </c>
      <c r="F52" t="s">
        <v>665</v>
      </c>
    </row>
    <row r="53" spans="1:6">
      <c r="A53">
        <v>58</v>
      </c>
      <c r="B53">
        <v>4</v>
      </c>
      <c r="C53">
        <v>2</v>
      </c>
      <c r="D53">
        <v>2</v>
      </c>
      <c r="E53">
        <v>6.9107099999999999</v>
      </c>
      <c r="F53" t="s">
        <v>159</v>
      </c>
    </row>
    <row r="54" spans="1:6">
      <c r="A54">
        <v>59</v>
      </c>
      <c r="B54">
        <v>4</v>
      </c>
      <c r="C54">
        <v>2</v>
      </c>
      <c r="D54">
        <v>2</v>
      </c>
      <c r="E54">
        <v>6.1810700000000001</v>
      </c>
      <c r="F54" t="s">
        <v>399</v>
      </c>
    </row>
    <row r="55" spans="1:6">
      <c r="A55">
        <v>60</v>
      </c>
      <c r="B55">
        <v>4</v>
      </c>
      <c r="C55">
        <v>2</v>
      </c>
      <c r="D55">
        <v>2</v>
      </c>
      <c r="E55">
        <v>5.8136099999999997</v>
      </c>
      <c r="F55" t="s">
        <v>299</v>
      </c>
    </row>
    <row r="56" spans="1:6">
      <c r="A56">
        <v>62</v>
      </c>
      <c r="B56">
        <v>4</v>
      </c>
      <c r="C56">
        <v>3</v>
      </c>
      <c r="D56">
        <v>1</v>
      </c>
      <c r="E56">
        <v>3.0062600000000002</v>
      </c>
      <c r="F56" t="s">
        <v>213</v>
      </c>
    </row>
    <row r="57" spans="1:6">
      <c r="A57">
        <v>63</v>
      </c>
      <c r="B57">
        <v>4</v>
      </c>
      <c r="C57">
        <v>0</v>
      </c>
      <c r="D57">
        <v>4</v>
      </c>
      <c r="E57">
        <v>5.9107099999999999</v>
      </c>
      <c r="F57" t="s">
        <v>1646</v>
      </c>
    </row>
    <row r="58" spans="1:6">
      <c r="A58">
        <v>64</v>
      </c>
      <c r="B58">
        <v>4</v>
      </c>
      <c r="C58">
        <v>1</v>
      </c>
      <c r="D58">
        <v>3</v>
      </c>
      <c r="E58">
        <v>3.8791000000000002</v>
      </c>
      <c r="F58" t="s">
        <v>418</v>
      </c>
    </row>
    <row r="59" spans="1:6">
      <c r="A59">
        <v>65</v>
      </c>
      <c r="B59">
        <v>4</v>
      </c>
      <c r="C59">
        <v>2</v>
      </c>
      <c r="D59">
        <v>2</v>
      </c>
      <c r="E59">
        <v>4.9290900000000004</v>
      </c>
      <c r="F59" t="s">
        <v>87</v>
      </c>
    </row>
    <row r="60" spans="1:6">
      <c r="A60">
        <v>66</v>
      </c>
      <c r="B60">
        <v>3</v>
      </c>
      <c r="C60">
        <v>2</v>
      </c>
      <c r="D60">
        <v>1</v>
      </c>
      <c r="E60">
        <v>5.3985700000000003</v>
      </c>
      <c r="F60" t="s">
        <v>67</v>
      </c>
    </row>
    <row r="61" spans="1:6">
      <c r="A61">
        <v>69</v>
      </c>
      <c r="B61">
        <v>3</v>
      </c>
      <c r="C61">
        <v>1</v>
      </c>
      <c r="D61">
        <v>2</v>
      </c>
      <c r="E61">
        <v>6.0050400000000002</v>
      </c>
      <c r="F61" t="s">
        <v>118</v>
      </c>
    </row>
    <row r="62" spans="1:6">
      <c r="A62">
        <v>70</v>
      </c>
      <c r="B62">
        <v>3</v>
      </c>
      <c r="C62">
        <v>1</v>
      </c>
      <c r="D62">
        <v>2</v>
      </c>
      <c r="E62">
        <v>4.59978</v>
      </c>
      <c r="F62" t="s">
        <v>361</v>
      </c>
    </row>
    <row r="63" spans="1:6">
      <c r="A63">
        <v>71</v>
      </c>
      <c r="B63">
        <v>3</v>
      </c>
      <c r="C63">
        <v>3</v>
      </c>
      <c r="D63">
        <v>0</v>
      </c>
      <c r="E63">
        <v>4.1555999999999997</v>
      </c>
      <c r="F63" t="s">
        <v>800</v>
      </c>
    </row>
    <row r="64" spans="1:6">
      <c r="A64">
        <v>72</v>
      </c>
      <c r="B64">
        <v>3</v>
      </c>
      <c r="C64">
        <v>1</v>
      </c>
      <c r="D64">
        <v>2</v>
      </c>
      <c r="E64">
        <v>7.0715300000000001</v>
      </c>
      <c r="F64" t="s">
        <v>1997</v>
      </c>
    </row>
    <row r="65" spans="1:6">
      <c r="A65">
        <v>75</v>
      </c>
      <c r="B65">
        <v>3</v>
      </c>
      <c r="C65">
        <v>1</v>
      </c>
      <c r="D65">
        <v>2</v>
      </c>
      <c r="E65">
        <v>5.59</v>
      </c>
      <c r="F65" t="s">
        <v>340</v>
      </c>
    </row>
    <row r="66" spans="1:6">
      <c r="A66">
        <v>76</v>
      </c>
      <c r="B66">
        <v>3</v>
      </c>
      <c r="C66">
        <v>1</v>
      </c>
      <c r="D66">
        <v>2</v>
      </c>
      <c r="E66">
        <v>5.7882300000000004</v>
      </c>
      <c r="F66" t="s">
        <v>659</v>
      </c>
    </row>
    <row r="67" spans="1:6">
      <c r="A67">
        <v>77</v>
      </c>
      <c r="B67">
        <v>3</v>
      </c>
      <c r="C67">
        <v>0</v>
      </c>
      <c r="D67">
        <v>3</v>
      </c>
      <c r="E67">
        <v>8.1555999999999997</v>
      </c>
      <c r="F67" t="s">
        <v>1964</v>
      </c>
    </row>
    <row r="68" spans="1:6">
      <c r="A68">
        <v>78</v>
      </c>
      <c r="B68">
        <v>3</v>
      </c>
      <c r="C68">
        <v>1</v>
      </c>
      <c r="D68">
        <v>2</v>
      </c>
      <c r="E68">
        <v>6.5706300000000004</v>
      </c>
      <c r="F68" t="s">
        <v>645</v>
      </c>
    </row>
    <row r="69" spans="1:6">
      <c r="A69">
        <v>79</v>
      </c>
      <c r="B69">
        <v>3</v>
      </c>
      <c r="C69">
        <v>2</v>
      </c>
      <c r="D69">
        <v>1</v>
      </c>
      <c r="E69">
        <v>6.3237199999999998</v>
      </c>
      <c r="F69" t="s">
        <v>310</v>
      </c>
    </row>
    <row r="70" spans="1:6">
      <c r="A70">
        <v>80</v>
      </c>
      <c r="B70">
        <v>3</v>
      </c>
      <c r="C70">
        <v>1</v>
      </c>
      <c r="D70">
        <v>2</v>
      </c>
      <c r="E70">
        <v>5.7770799999999998</v>
      </c>
      <c r="F70" t="s">
        <v>364</v>
      </c>
    </row>
    <row r="71" spans="1:6">
      <c r="A71">
        <v>81</v>
      </c>
      <c r="B71">
        <v>3</v>
      </c>
      <c r="C71">
        <v>2</v>
      </c>
      <c r="D71">
        <v>1</v>
      </c>
      <c r="E71">
        <v>5.7333600000000002</v>
      </c>
      <c r="F71" t="s">
        <v>642</v>
      </c>
    </row>
    <row r="72" spans="1:6">
      <c r="A72">
        <v>82</v>
      </c>
      <c r="B72">
        <v>3</v>
      </c>
      <c r="C72">
        <v>2</v>
      </c>
      <c r="D72">
        <v>1</v>
      </c>
      <c r="E72">
        <v>5.3985700000000003</v>
      </c>
      <c r="F72" t="s">
        <v>785</v>
      </c>
    </row>
    <row r="73" spans="1:6">
      <c r="A73">
        <v>83</v>
      </c>
      <c r="B73">
        <v>3</v>
      </c>
      <c r="C73">
        <v>1</v>
      </c>
      <c r="D73">
        <v>2</v>
      </c>
      <c r="E73">
        <v>7.59</v>
      </c>
      <c r="F73" t="s">
        <v>1998</v>
      </c>
    </row>
    <row r="74" spans="1:6">
      <c r="A74">
        <v>84</v>
      </c>
      <c r="B74">
        <v>3</v>
      </c>
      <c r="C74">
        <v>1</v>
      </c>
      <c r="D74">
        <v>2</v>
      </c>
      <c r="E74">
        <v>3.5802800000000001</v>
      </c>
      <c r="F74" t="s">
        <v>94</v>
      </c>
    </row>
    <row r="75" spans="1:6">
      <c r="A75">
        <v>86</v>
      </c>
      <c r="B75">
        <v>3</v>
      </c>
      <c r="C75">
        <v>2</v>
      </c>
      <c r="D75">
        <v>1</v>
      </c>
      <c r="E75">
        <v>7.2758900000000004</v>
      </c>
      <c r="F75" t="s">
        <v>1864</v>
      </c>
    </row>
    <row r="76" spans="1:6">
      <c r="A76">
        <v>87</v>
      </c>
      <c r="B76">
        <v>3</v>
      </c>
      <c r="C76">
        <v>1</v>
      </c>
      <c r="D76">
        <v>2</v>
      </c>
      <c r="E76">
        <v>4.3648199999999999</v>
      </c>
      <c r="F76" t="s">
        <v>291</v>
      </c>
    </row>
    <row r="77" spans="1:6">
      <c r="A77">
        <v>88</v>
      </c>
      <c r="B77">
        <v>3</v>
      </c>
      <c r="C77">
        <v>2</v>
      </c>
      <c r="D77">
        <v>1</v>
      </c>
      <c r="E77">
        <v>3.89256</v>
      </c>
      <c r="F77" t="s">
        <v>120</v>
      </c>
    </row>
    <row r="78" spans="1:6">
      <c r="A78">
        <v>89</v>
      </c>
      <c r="B78">
        <v>3</v>
      </c>
      <c r="C78">
        <v>0</v>
      </c>
      <c r="D78">
        <v>3</v>
      </c>
      <c r="E78">
        <v>6.5326700000000004</v>
      </c>
      <c r="F78" t="s">
        <v>796</v>
      </c>
    </row>
    <row r="79" spans="1:6">
      <c r="A79">
        <v>90</v>
      </c>
      <c r="B79">
        <v>3</v>
      </c>
      <c r="C79">
        <v>2</v>
      </c>
      <c r="D79">
        <v>1</v>
      </c>
      <c r="E79">
        <v>5.3985700000000003</v>
      </c>
      <c r="F79" t="s">
        <v>338</v>
      </c>
    </row>
    <row r="80" spans="1:6">
      <c r="A80">
        <v>91</v>
      </c>
      <c r="B80">
        <v>3</v>
      </c>
      <c r="C80">
        <v>2</v>
      </c>
      <c r="D80">
        <v>1</v>
      </c>
      <c r="E80">
        <v>7.7550600000000003</v>
      </c>
      <c r="F80" t="s">
        <v>1999</v>
      </c>
    </row>
    <row r="81" spans="1:6">
      <c r="A81">
        <v>92</v>
      </c>
      <c r="B81">
        <v>3</v>
      </c>
      <c r="C81">
        <v>3</v>
      </c>
      <c r="D81">
        <v>0</v>
      </c>
      <c r="E81">
        <v>6.5326700000000004</v>
      </c>
      <c r="F81" t="s">
        <v>1734</v>
      </c>
    </row>
    <row r="82" spans="1:6">
      <c r="A82">
        <v>93</v>
      </c>
      <c r="B82">
        <v>3</v>
      </c>
      <c r="C82">
        <v>1</v>
      </c>
      <c r="D82">
        <v>2</v>
      </c>
      <c r="E82">
        <v>4.9985499999999998</v>
      </c>
      <c r="F82" t="s">
        <v>217</v>
      </c>
    </row>
    <row r="83" spans="1:6">
      <c r="A83">
        <v>94</v>
      </c>
      <c r="B83">
        <v>3</v>
      </c>
      <c r="C83">
        <v>2</v>
      </c>
      <c r="D83">
        <v>1</v>
      </c>
      <c r="E83">
        <v>5.0445599999999997</v>
      </c>
      <c r="F83" t="s">
        <v>113</v>
      </c>
    </row>
    <row r="84" spans="1:6">
      <c r="A84">
        <v>95</v>
      </c>
      <c r="B84">
        <v>3</v>
      </c>
      <c r="C84">
        <v>0</v>
      </c>
      <c r="D84">
        <v>3</v>
      </c>
      <c r="E84">
        <v>6.0715300000000001</v>
      </c>
      <c r="F84" t="s">
        <v>173</v>
      </c>
    </row>
    <row r="85" spans="1:6">
      <c r="A85">
        <v>96</v>
      </c>
      <c r="B85">
        <v>3</v>
      </c>
      <c r="C85">
        <v>1</v>
      </c>
      <c r="D85">
        <v>2</v>
      </c>
      <c r="E85">
        <v>6.2295999999999996</v>
      </c>
      <c r="F85" t="s">
        <v>278</v>
      </c>
    </row>
    <row r="86" spans="1:6">
      <c r="A86">
        <v>99</v>
      </c>
      <c r="B86">
        <v>3</v>
      </c>
      <c r="C86">
        <v>1</v>
      </c>
      <c r="D86">
        <v>2</v>
      </c>
      <c r="E86">
        <v>6.7770799999999998</v>
      </c>
      <c r="F86" t="s">
        <v>1382</v>
      </c>
    </row>
    <row r="87" spans="1:6">
      <c r="A87">
        <v>100</v>
      </c>
      <c r="B87">
        <v>3</v>
      </c>
      <c r="C87">
        <v>2</v>
      </c>
      <c r="D87">
        <v>1</v>
      </c>
      <c r="E87">
        <v>8.6295300000000008</v>
      </c>
      <c r="F87" t="s">
        <v>2000</v>
      </c>
    </row>
    <row r="88" spans="1:6">
      <c r="A88">
        <v>101</v>
      </c>
      <c r="B88">
        <v>3</v>
      </c>
      <c r="C88">
        <v>2</v>
      </c>
      <c r="D88">
        <v>1</v>
      </c>
      <c r="E88">
        <v>5.5420600000000002</v>
      </c>
      <c r="F88" t="s">
        <v>1068</v>
      </c>
    </row>
    <row r="89" spans="1:6">
      <c r="A89">
        <v>102</v>
      </c>
      <c r="B89">
        <v>3</v>
      </c>
      <c r="C89">
        <v>0</v>
      </c>
      <c r="D89">
        <v>3</v>
      </c>
      <c r="E89">
        <v>7.55152</v>
      </c>
      <c r="F89" t="s">
        <v>655</v>
      </c>
    </row>
    <row r="90" spans="1:6">
      <c r="A90">
        <v>103</v>
      </c>
      <c r="B90">
        <v>3</v>
      </c>
      <c r="C90">
        <v>2</v>
      </c>
      <c r="D90">
        <v>1</v>
      </c>
      <c r="E90">
        <v>5.2144899999999996</v>
      </c>
      <c r="F90" t="s">
        <v>336</v>
      </c>
    </row>
    <row r="91" spans="1:6">
      <c r="A91">
        <v>105</v>
      </c>
      <c r="B91">
        <v>3</v>
      </c>
      <c r="C91">
        <v>2</v>
      </c>
      <c r="D91">
        <v>1</v>
      </c>
      <c r="E91">
        <v>5.90463</v>
      </c>
      <c r="F91" t="s">
        <v>2001</v>
      </c>
    </row>
    <row r="92" spans="1:6">
      <c r="A92">
        <v>106</v>
      </c>
      <c r="B92">
        <v>3</v>
      </c>
      <c r="C92">
        <v>2</v>
      </c>
      <c r="D92">
        <v>1</v>
      </c>
      <c r="E92">
        <v>9.4775200000000002</v>
      </c>
      <c r="F92" t="s">
        <v>2002</v>
      </c>
    </row>
    <row r="94" spans="1:6">
      <c r="A94" t="s">
        <v>76</v>
      </c>
    </row>
    <row r="95" spans="1:6">
      <c r="A95" s="4" t="s">
        <v>58</v>
      </c>
      <c r="B95" s="4" t="s">
        <v>59</v>
      </c>
      <c r="C95" s="4" t="s">
        <v>60</v>
      </c>
      <c r="D95" s="4" t="s">
        <v>61</v>
      </c>
      <c r="E95" s="4" t="s">
        <v>62</v>
      </c>
      <c r="F95" s="4" t="s">
        <v>63</v>
      </c>
    </row>
    <row r="96" spans="1:6">
      <c r="A96">
        <v>18</v>
      </c>
      <c r="B96">
        <v>13</v>
      </c>
      <c r="C96">
        <v>11</v>
      </c>
      <c r="D96">
        <v>2</v>
      </c>
      <c r="E96">
        <v>5.8267199999999999</v>
      </c>
      <c r="F96" t="s">
        <v>109</v>
      </c>
    </row>
    <row r="97" spans="1:6">
      <c r="A97">
        <v>31</v>
      </c>
      <c r="B97">
        <v>7</v>
      </c>
      <c r="C97">
        <v>5</v>
      </c>
      <c r="D97">
        <v>2</v>
      </c>
      <c r="E97">
        <v>4.8106999999999998</v>
      </c>
      <c r="F97" t="s">
        <v>97</v>
      </c>
    </row>
    <row r="98" spans="1:6">
      <c r="A98">
        <v>35</v>
      </c>
      <c r="B98">
        <v>7</v>
      </c>
      <c r="C98">
        <v>1</v>
      </c>
      <c r="D98">
        <v>6</v>
      </c>
      <c r="E98">
        <v>6.74099</v>
      </c>
      <c r="F98" t="s">
        <v>292</v>
      </c>
    </row>
    <row r="99" spans="1:6">
      <c r="A99">
        <v>36</v>
      </c>
      <c r="B99">
        <v>7</v>
      </c>
      <c r="C99">
        <v>0</v>
      </c>
      <c r="D99">
        <v>7</v>
      </c>
      <c r="E99">
        <v>7.1651300000000004</v>
      </c>
      <c r="F99" t="s">
        <v>159</v>
      </c>
    </row>
    <row r="100" spans="1:6">
      <c r="A100">
        <v>41</v>
      </c>
      <c r="B100">
        <v>7</v>
      </c>
      <c r="C100">
        <v>3</v>
      </c>
      <c r="D100">
        <v>4</v>
      </c>
      <c r="E100">
        <v>4.4055200000000001</v>
      </c>
      <c r="F100" t="s">
        <v>667</v>
      </c>
    </row>
    <row r="101" spans="1:6">
      <c r="A101">
        <v>47</v>
      </c>
      <c r="B101">
        <v>6</v>
      </c>
      <c r="C101">
        <v>2</v>
      </c>
      <c r="D101">
        <v>4</v>
      </c>
      <c r="E101">
        <v>7.7870900000000001</v>
      </c>
      <c r="F101" t="s">
        <v>2003</v>
      </c>
    </row>
    <row r="102" spans="1:6">
      <c r="A102">
        <v>49</v>
      </c>
      <c r="B102">
        <v>6</v>
      </c>
      <c r="C102">
        <v>6</v>
      </c>
      <c r="D102">
        <v>0</v>
      </c>
      <c r="E102">
        <v>8.2923200000000001</v>
      </c>
      <c r="F102" t="s">
        <v>1259</v>
      </c>
    </row>
    <row r="103" spans="1:6">
      <c r="A103">
        <v>50</v>
      </c>
      <c r="B103">
        <v>6</v>
      </c>
      <c r="C103">
        <v>0</v>
      </c>
      <c r="D103">
        <v>6</v>
      </c>
      <c r="E103">
        <v>9.1590600000000002</v>
      </c>
      <c r="F103" t="s">
        <v>1283</v>
      </c>
    </row>
    <row r="104" spans="1:6">
      <c r="A104">
        <v>51</v>
      </c>
      <c r="B104">
        <v>6</v>
      </c>
      <c r="C104">
        <v>4</v>
      </c>
      <c r="D104">
        <v>2</v>
      </c>
      <c r="E104">
        <v>4.7506599999999999</v>
      </c>
      <c r="F104" t="s">
        <v>270</v>
      </c>
    </row>
    <row r="105" spans="1:6">
      <c r="A105">
        <v>52</v>
      </c>
      <c r="B105">
        <v>6</v>
      </c>
      <c r="C105">
        <v>6</v>
      </c>
      <c r="D105">
        <v>0</v>
      </c>
      <c r="E105">
        <v>5.81189</v>
      </c>
      <c r="F105" t="s">
        <v>970</v>
      </c>
    </row>
    <row r="106" spans="1:6">
      <c r="A106">
        <v>54</v>
      </c>
      <c r="B106">
        <v>5</v>
      </c>
      <c r="C106">
        <v>3</v>
      </c>
      <c r="D106">
        <v>2</v>
      </c>
      <c r="E106">
        <v>4.2153</v>
      </c>
      <c r="F106" t="s">
        <v>289</v>
      </c>
    </row>
    <row r="107" spans="1:6">
      <c r="A107">
        <v>55</v>
      </c>
      <c r="B107">
        <v>5</v>
      </c>
      <c r="C107">
        <v>4</v>
      </c>
      <c r="D107">
        <v>1</v>
      </c>
      <c r="E107">
        <v>5.9611200000000002</v>
      </c>
      <c r="F107" t="s">
        <v>364</v>
      </c>
    </row>
    <row r="108" spans="1:6">
      <c r="A108">
        <v>56</v>
      </c>
      <c r="B108">
        <v>5</v>
      </c>
      <c r="C108">
        <v>3</v>
      </c>
      <c r="D108">
        <v>2</v>
      </c>
      <c r="E108">
        <v>5.7740299999999998</v>
      </c>
      <c r="F108" t="s">
        <v>319</v>
      </c>
    </row>
    <row r="109" spans="1:6">
      <c r="A109">
        <v>58</v>
      </c>
      <c r="B109">
        <v>5</v>
      </c>
      <c r="C109">
        <v>2</v>
      </c>
      <c r="D109">
        <v>3</v>
      </c>
      <c r="E109">
        <v>4.5488600000000003</v>
      </c>
      <c r="F109" t="s">
        <v>291</v>
      </c>
    </row>
    <row r="110" spans="1:6">
      <c r="A110">
        <v>63</v>
      </c>
      <c r="B110">
        <v>5</v>
      </c>
      <c r="C110">
        <v>3</v>
      </c>
      <c r="D110">
        <v>2</v>
      </c>
      <c r="E110">
        <v>5.4212400000000001</v>
      </c>
      <c r="F110" t="s">
        <v>293</v>
      </c>
    </row>
    <row r="111" spans="1:6">
      <c r="A111">
        <v>64</v>
      </c>
      <c r="B111">
        <v>5</v>
      </c>
      <c r="C111">
        <v>2</v>
      </c>
      <c r="D111">
        <v>3</v>
      </c>
      <c r="E111">
        <v>4.2286000000000001</v>
      </c>
      <c r="F111" t="s">
        <v>1647</v>
      </c>
    </row>
    <row r="112" spans="1:6">
      <c r="A112">
        <v>65</v>
      </c>
      <c r="B112">
        <v>5</v>
      </c>
      <c r="C112">
        <v>3</v>
      </c>
      <c r="D112">
        <v>2</v>
      </c>
      <c r="E112">
        <v>3.6480899999999998</v>
      </c>
      <c r="F112" t="s">
        <v>418</v>
      </c>
    </row>
    <row r="113" spans="1:6">
      <c r="A113">
        <v>67</v>
      </c>
      <c r="B113">
        <v>4</v>
      </c>
      <c r="C113">
        <v>4</v>
      </c>
      <c r="D113">
        <v>0</v>
      </c>
      <c r="E113">
        <v>5.4136300000000004</v>
      </c>
      <c r="F113" t="s">
        <v>175</v>
      </c>
    </row>
    <row r="114" spans="1:6">
      <c r="A114">
        <v>68</v>
      </c>
      <c r="B114">
        <v>4</v>
      </c>
      <c r="C114">
        <v>0</v>
      </c>
      <c r="D114">
        <v>4</v>
      </c>
      <c r="E114">
        <v>8.7546700000000008</v>
      </c>
      <c r="F114" t="s">
        <v>1715</v>
      </c>
    </row>
    <row r="115" spans="1:6">
      <c r="A115">
        <v>72</v>
      </c>
      <c r="B115">
        <v>4</v>
      </c>
      <c r="C115">
        <v>3</v>
      </c>
      <c r="D115">
        <v>1</v>
      </c>
      <c r="E115">
        <v>4.59009</v>
      </c>
      <c r="F115" t="s">
        <v>388</v>
      </c>
    </row>
    <row r="116" spans="1:6">
      <c r="A116">
        <v>73</v>
      </c>
      <c r="B116">
        <v>4</v>
      </c>
      <c r="C116">
        <v>0</v>
      </c>
      <c r="D116">
        <v>4</v>
      </c>
      <c r="E116">
        <v>5.4618799999999998</v>
      </c>
      <c r="F116" t="s">
        <v>90</v>
      </c>
    </row>
    <row r="117" spans="1:6">
      <c r="A117">
        <v>74</v>
      </c>
      <c r="B117">
        <v>4</v>
      </c>
      <c r="C117">
        <v>1</v>
      </c>
      <c r="D117">
        <v>3</v>
      </c>
      <c r="E117">
        <v>2.7117300000000002</v>
      </c>
      <c r="F117" t="s">
        <v>167</v>
      </c>
    </row>
    <row r="118" spans="1:6">
      <c r="A118">
        <v>75</v>
      </c>
      <c r="B118">
        <v>4</v>
      </c>
      <c r="C118">
        <v>0</v>
      </c>
      <c r="D118">
        <v>4</v>
      </c>
      <c r="E118">
        <v>5.6281299999999996</v>
      </c>
      <c r="F118" t="s">
        <v>399</v>
      </c>
    </row>
    <row r="119" spans="1:6">
      <c r="A119">
        <v>76</v>
      </c>
      <c r="B119">
        <v>4</v>
      </c>
      <c r="C119">
        <v>3</v>
      </c>
      <c r="D119">
        <v>1</v>
      </c>
      <c r="E119">
        <v>6.4916299999999998</v>
      </c>
      <c r="F119" t="s">
        <v>717</v>
      </c>
    </row>
    <row r="120" spans="1:6">
      <c r="A120">
        <v>78</v>
      </c>
      <c r="B120">
        <v>4</v>
      </c>
      <c r="C120">
        <v>4</v>
      </c>
      <c r="D120">
        <v>0</v>
      </c>
      <c r="E120">
        <v>4.9133599999999999</v>
      </c>
      <c r="F120" t="s">
        <v>318</v>
      </c>
    </row>
    <row r="121" spans="1:6">
      <c r="A121">
        <v>79</v>
      </c>
      <c r="B121">
        <v>4</v>
      </c>
      <c r="C121">
        <v>4</v>
      </c>
      <c r="D121">
        <v>0</v>
      </c>
      <c r="E121">
        <v>9.8542000000000005</v>
      </c>
      <c r="F121" t="s">
        <v>1613</v>
      </c>
    </row>
    <row r="122" spans="1:6">
      <c r="A122">
        <v>83</v>
      </c>
      <c r="B122">
        <v>4</v>
      </c>
      <c r="C122">
        <v>0</v>
      </c>
      <c r="D122">
        <v>4</v>
      </c>
      <c r="E122">
        <v>6.3396299999999997</v>
      </c>
      <c r="F122" t="s">
        <v>2004</v>
      </c>
    </row>
    <row r="123" spans="1:6">
      <c r="A123">
        <v>85</v>
      </c>
      <c r="B123">
        <v>4</v>
      </c>
      <c r="C123">
        <v>1</v>
      </c>
      <c r="D123">
        <v>3</v>
      </c>
      <c r="E123">
        <v>4.4866299999999999</v>
      </c>
      <c r="F123" t="s">
        <v>751</v>
      </c>
    </row>
    <row r="124" spans="1:6">
      <c r="A124">
        <v>88</v>
      </c>
      <c r="B124">
        <v>3</v>
      </c>
      <c r="C124">
        <v>2</v>
      </c>
      <c r="D124">
        <v>1</v>
      </c>
      <c r="E124">
        <v>4.34565</v>
      </c>
      <c r="F124" t="s">
        <v>247</v>
      </c>
    </row>
    <row r="125" spans="1:6">
      <c r="A125">
        <v>90</v>
      </c>
      <c r="B125">
        <v>3</v>
      </c>
      <c r="C125">
        <v>3</v>
      </c>
      <c r="D125">
        <v>0</v>
      </c>
      <c r="E125">
        <v>5.1696999999999997</v>
      </c>
      <c r="F125" t="s">
        <v>510</v>
      </c>
    </row>
    <row r="126" spans="1:6">
      <c r="A126">
        <v>91</v>
      </c>
      <c r="B126">
        <v>3</v>
      </c>
      <c r="C126">
        <v>2</v>
      </c>
      <c r="D126">
        <v>1</v>
      </c>
      <c r="E126">
        <v>5.7870900000000001</v>
      </c>
      <c r="F126" t="s">
        <v>508</v>
      </c>
    </row>
    <row r="127" spans="1:6">
      <c r="A127">
        <v>92</v>
      </c>
      <c r="B127">
        <v>3</v>
      </c>
      <c r="C127">
        <v>3</v>
      </c>
      <c r="D127">
        <v>0</v>
      </c>
      <c r="E127">
        <v>5.2021199999999999</v>
      </c>
      <c r="F127" t="s">
        <v>507</v>
      </c>
    </row>
    <row r="128" spans="1:6">
      <c r="A128">
        <v>93</v>
      </c>
      <c r="B128">
        <v>3</v>
      </c>
      <c r="C128">
        <v>0</v>
      </c>
      <c r="D128">
        <v>3</v>
      </c>
      <c r="E128">
        <v>5.4520999999999997</v>
      </c>
      <c r="F128" t="s">
        <v>118</v>
      </c>
    </row>
    <row r="129" spans="1:6">
      <c r="A129">
        <v>94</v>
      </c>
      <c r="B129">
        <v>3</v>
      </c>
      <c r="C129">
        <v>1</v>
      </c>
      <c r="D129">
        <v>2</v>
      </c>
      <c r="E129">
        <v>4.0468500000000001</v>
      </c>
      <c r="F129" t="s">
        <v>361</v>
      </c>
    </row>
    <row r="130" spans="1:6">
      <c r="A130">
        <v>96</v>
      </c>
      <c r="B130">
        <v>3</v>
      </c>
      <c r="C130">
        <v>3</v>
      </c>
      <c r="D130">
        <v>0</v>
      </c>
      <c r="E130">
        <v>6.0967700000000002</v>
      </c>
      <c r="F130" t="s">
        <v>585</v>
      </c>
    </row>
    <row r="131" spans="1:6">
      <c r="A131">
        <v>98</v>
      </c>
      <c r="B131">
        <v>3</v>
      </c>
      <c r="C131">
        <v>2</v>
      </c>
      <c r="D131">
        <v>1</v>
      </c>
      <c r="E131">
        <v>4.9245900000000002</v>
      </c>
      <c r="F131" t="s">
        <v>93</v>
      </c>
    </row>
    <row r="132" spans="1:6">
      <c r="A132">
        <v>100</v>
      </c>
      <c r="B132">
        <v>3</v>
      </c>
      <c r="C132">
        <v>2</v>
      </c>
      <c r="D132">
        <v>1</v>
      </c>
      <c r="E132">
        <v>4.4983300000000002</v>
      </c>
      <c r="F132" t="s">
        <v>353</v>
      </c>
    </row>
    <row r="133" spans="1:6">
      <c r="A133">
        <v>101</v>
      </c>
      <c r="B133">
        <v>3</v>
      </c>
      <c r="C133">
        <v>0</v>
      </c>
      <c r="D133">
        <v>3</v>
      </c>
      <c r="E133">
        <v>5.7387199999999998</v>
      </c>
      <c r="F133" t="s">
        <v>1986</v>
      </c>
    </row>
    <row r="134" spans="1:6">
      <c r="A134">
        <v>102</v>
      </c>
      <c r="B134">
        <v>3</v>
      </c>
      <c r="C134">
        <v>0</v>
      </c>
      <c r="D134">
        <v>3</v>
      </c>
      <c r="E134">
        <v>6.0176999999999996</v>
      </c>
      <c r="F134" t="s">
        <v>736</v>
      </c>
    </row>
    <row r="135" spans="1:6">
      <c r="A135">
        <v>103</v>
      </c>
      <c r="B135">
        <v>3</v>
      </c>
      <c r="C135">
        <v>2</v>
      </c>
      <c r="D135">
        <v>1</v>
      </c>
      <c r="E135">
        <v>5.5186000000000002</v>
      </c>
      <c r="F135" t="s">
        <v>1548</v>
      </c>
    </row>
    <row r="136" spans="1:6">
      <c r="A136">
        <v>104</v>
      </c>
      <c r="B136">
        <v>3</v>
      </c>
      <c r="C136">
        <v>1</v>
      </c>
      <c r="D136">
        <v>2</v>
      </c>
      <c r="E136">
        <v>7.6615599999999997</v>
      </c>
      <c r="F136" t="s">
        <v>2005</v>
      </c>
    </row>
    <row r="137" spans="1:6">
      <c r="A137">
        <v>105</v>
      </c>
      <c r="B137">
        <v>3</v>
      </c>
      <c r="C137">
        <v>0</v>
      </c>
      <c r="D137">
        <v>3</v>
      </c>
      <c r="E137">
        <v>4.9985900000000001</v>
      </c>
      <c r="F137" t="s">
        <v>315</v>
      </c>
    </row>
    <row r="138" spans="1:6">
      <c r="A138">
        <v>106</v>
      </c>
      <c r="B138">
        <v>3</v>
      </c>
      <c r="C138">
        <v>2</v>
      </c>
      <c r="D138">
        <v>1</v>
      </c>
      <c r="E138">
        <v>6.1379900000000003</v>
      </c>
      <c r="F138" t="s">
        <v>556</v>
      </c>
    </row>
    <row r="139" spans="1:6">
      <c r="A139">
        <v>107</v>
      </c>
      <c r="B139">
        <v>3</v>
      </c>
      <c r="C139">
        <v>3</v>
      </c>
      <c r="D139">
        <v>0</v>
      </c>
      <c r="E139">
        <v>5.7229599999999996</v>
      </c>
      <c r="F139" t="s">
        <v>1401</v>
      </c>
    </row>
    <row r="140" spans="1:6">
      <c r="A140">
        <v>108</v>
      </c>
      <c r="B140">
        <v>3</v>
      </c>
      <c r="C140">
        <v>0</v>
      </c>
      <c r="D140">
        <v>3</v>
      </c>
      <c r="E140">
        <v>4.97973</v>
      </c>
      <c r="F140" t="s">
        <v>670</v>
      </c>
    </row>
    <row r="141" spans="1:6">
      <c r="A141">
        <v>109</v>
      </c>
      <c r="B141">
        <v>3</v>
      </c>
      <c r="C141">
        <v>2</v>
      </c>
      <c r="D141">
        <v>1</v>
      </c>
      <c r="E141">
        <v>3.0273500000000002</v>
      </c>
      <c r="F141" t="s">
        <v>94</v>
      </c>
    </row>
    <row r="142" spans="1:6">
      <c r="A142">
        <v>110</v>
      </c>
      <c r="B142">
        <v>3</v>
      </c>
      <c r="C142">
        <v>0</v>
      </c>
      <c r="D142">
        <v>3</v>
      </c>
      <c r="E142">
        <v>4.5050499999999998</v>
      </c>
      <c r="F142" t="s">
        <v>1812</v>
      </c>
    </row>
    <row r="143" spans="1:6">
      <c r="A143">
        <v>111</v>
      </c>
      <c r="B143">
        <v>3</v>
      </c>
      <c r="C143">
        <v>3</v>
      </c>
      <c r="D143">
        <v>0</v>
      </c>
      <c r="E143">
        <v>8.1590600000000002</v>
      </c>
      <c r="F143" t="s">
        <v>2006</v>
      </c>
    </row>
    <row r="144" spans="1:6">
      <c r="A144">
        <v>112</v>
      </c>
      <c r="B144">
        <v>3</v>
      </c>
      <c r="C144">
        <v>3</v>
      </c>
      <c r="D144">
        <v>0</v>
      </c>
      <c r="E144">
        <v>6.7229599999999996</v>
      </c>
      <c r="F144" t="s">
        <v>1864</v>
      </c>
    </row>
    <row r="145" spans="1:6">
      <c r="A145">
        <v>113</v>
      </c>
      <c r="B145">
        <v>3</v>
      </c>
      <c r="C145">
        <v>3</v>
      </c>
      <c r="D145">
        <v>0</v>
      </c>
      <c r="E145">
        <v>8.5460799999999999</v>
      </c>
      <c r="F145" t="s">
        <v>2007</v>
      </c>
    </row>
    <row r="146" spans="1:6">
      <c r="A146">
        <v>115</v>
      </c>
      <c r="B146">
        <v>3</v>
      </c>
      <c r="C146">
        <v>3</v>
      </c>
      <c r="D146">
        <v>0</v>
      </c>
      <c r="E146">
        <v>6.36388</v>
      </c>
      <c r="F146" t="s">
        <v>1124</v>
      </c>
    </row>
    <row r="147" spans="1:6">
      <c r="A147">
        <v>116</v>
      </c>
      <c r="B147">
        <v>3</v>
      </c>
      <c r="C147">
        <v>3</v>
      </c>
      <c r="D147">
        <v>0</v>
      </c>
      <c r="E147">
        <v>3.91113</v>
      </c>
      <c r="F147" t="s">
        <v>596</v>
      </c>
    </row>
    <row r="148" spans="1:6">
      <c r="A148">
        <v>117</v>
      </c>
      <c r="B148">
        <v>3</v>
      </c>
      <c r="C148">
        <v>2</v>
      </c>
      <c r="D148">
        <v>1</v>
      </c>
      <c r="E148">
        <v>6.7229599999999996</v>
      </c>
      <c r="F148" t="s">
        <v>2008</v>
      </c>
    </row>
    <row r="149" spans="1:6">
      <c r="A149">
        <v>118</v>
      </c>
      <c r="B149">
        <v>3</v>
      </c>
      <c r="C149">
        <v>2</v>
      </c>
      <c r="D149">
        <v>1</v>
      </c>
      <c r="E149">
        <v>4.8456400000000004</v>
      </c>
      <c r="F149" t="s">
        <v>338</v>
      </c>
    </row>
    <row r="150" spans="1:6">
      <c r="A150">
        <v>120</v>
      </c>
      <c r="B150">
        <v>3</v>
      </c>
      <c r="C150">
        <v>3</v>
      </c>
      <c r="D150">
        <v>0</v>
      </c>
      <c r="E150">
        <v>5.7073600000000004</v>
      </c>
      <c r="F150" t="s">
        <v>1971</v>
      </c>
    </row>
    <row r="151" spans="1:6">
      <c r="A151">
        <v>123</v>
      </c>
      <c r="B151">
        <v>3</v>
      </c>
      <c r="C151">
        <v>0</v>
      </c>
      <c r="D151">
        <v>3</v>
      </c>
      <c r="E151">
        <v>3.75868</v>
      </c>
      <c r="F151" t="s">
        <v>214</v>
      </c>
    </row>
    <row r="152" spans="1:6">
      <c r="A152">
        <v>124</v>
      </c>
      <c r="B152">
        <v>3</v>
      </c>
      <c r="C152">
        <v>1</v>
      </c>
      <c r="D152">
        <v>2</v>
      </c>
      <c r="E152">
        <v>6.4391600000000002</v>
      </c>
      <c r="F152" t="s">
        <v>277</v>
      </c>
    </row>
    <row r="153" spans="1:6">
      <c r="A153">
        <v>125</v>
      </c>
      <c r="B153">
        <v>3</v>
      </c>
      <c r="C153">
        <v>0</v>
      </c>
      <c r="D153">
        <v>3</v>
      </c>
      <c r="E153">
        <v>3.5050500000000002</v>
      </c>
      <c r="F153" t="s">
        <v>138</v>
      </c>
    </row>
    <row r="154" spans="1:6">
      <c r="A154">
        <v>126</v>
      </c>
      <c r="B154">
        <v>3</v>
      </c>
      <c r="C154">
        <v>2</v>
      </c>
      <c r="D154">
        <v>1</v>
      </c>
      <c r="E154">
        <v>2.0382799999999999</v>
      </c>
      <c r="F154" t="s">
        <v>213</v>
      </c>
    </row>
    <row r="155" spans="1:6">
      <c r="A155">
        <v>128</v>
      </c>
      <c r="B155">
        <v>3</v>
      </c>
      <c r="C155">
        <v>0</v>
      </c>
      <c r="D155">
        <v>3</v>
      </c>
      <c r="E155">
        <v>5.5322699999999996</v>
      </c>
      <c r="F155" t="s">
        <v>1423</v>
      </c>
    </row>
    <row r="156" spans="1:6">
      <c r="A156">
        <v>131</v>
      </c>
      <c r="B156">
        <v>3</v>
      </c>
      <c r="C156">
        <v>1</v>
      </c>
      <c r="D156">
        <v>2</v>
      </c>
      <c r="E156">
        <v>6.4916299999999998</v>
      </c>
      <c r="F156" t="s">
        <v>2009</v>
      </c>
    </row>
    <row r="157" spans="1:6">
      <c r="A157">
        <v>132</v>
      </c>
      <c r="B157">
        <v>3</v>
      </c>
      <c r="C157">
        <v>1</v>
      </c>
      <c r="D157">
        <v>2</v>
      </c>
      <c r="E157">
        <v>5.7707899999999999</v>
      </c>
      <c r="F157" t="s">
        <v>1149</v>
      </c>
    </row>
    <row r="158" spans="1:6">
      <c r="A158">
        <v>133</v>
      </c>
      <c r="B158">
        <v>3</v>
      </c>
      <c r="C158">
        <v>2</v>
      </c>
      <c r="D158">
        <v>1</v>
      </c>
      <c r="E158">
        <v>9.0765899999999995</v>
      </c>
      <c r="F158" t="s">
        <v>1438</v>
      </c>
    </row>
    <row r="159" spans="1:6">
      <c r="A159">
        <v>135</v>
      </c>
      <c r="B159">
        <v>3</v>
      </c>
      <c r="C159">
        <v>3</v>
      </c>
      <c r="D159">
        <v>0</v>
      </c>
      <c r="E159">
        <v>5.2130999999999998</v>
      </c>
      <c r="F159" t="s">
        <v>2010</v>
      </c>
    </row>
    <row r="160" spans="1:6">
      <c r="A160">
        <v>136</v>
      </c>
      <c r="B160">
        <v>3</v>
      </c>
      <c r="C160">
        <v>2</v>
      </c>
      <c r="D160">
        <v>1</v>
      </c>
      <c r="E160">
        <v>6.7229599999999996</v>
      </c>
      <c r="F160" t="s">
        <v>2011</v>
      </c>
    </row>
    <row r="161" spans="1:6">
      <c r="A161">
        <v>137</v>
      </c>
      <c r="B161">
        <v>3</v>
      </c>
      <c r="C161">
        <v>3</v>
      </c>
      <c r="D161">
        <v>0</v>
      </c>
      <c r="E161">
        <v>9.9245900000000002</v>
      </c>
      <c r="F161" t="s">
        <v>1504</v>
      </c>
    </row>
    <row r="162" spans="1:6">
      <c r="A162">
        <v>138</v>
      </c>
      <c r="B162">
        <v>3</v>
      </c>
      <c r="C162">
        <v>0</v>
      </c>
      <c r="D162">
        <v>3</v>
      </c>
      <c r="E162">
        <v>5.46516</v>
      </c>
      <c r="F162" t="s">
        <v>2012</v>
      </c>
    </row>
    <row r="163" spans="1:6">
      <c r="A163">
        <v>140</v>
      </c>
      <c r="B163">
        <v>3</v>
      </c>
      <c r="C163">
        <v>2</v>
      </c>
      <c r="D163">
        <v>1</v>
      </c>
      <c r="E163">
        <v>5.8371300000000002</v>
      </c>
      <c r="F163" t="s">
        <v>2013</v>
      </c>
    </row>
    <row r="164" spans="1:6">
      <c r="A164">
        <v>141</v>
      </c>
      <c r="B164">
        <v>3</v>
      </c>
      <c r="C164">
        <v>2</v>
      </c>
      <c r="D164">
        <v>1</v>
      </c>
      <c r="E164">
        <v>7.6615599999999997</v>
      </c>
      <c r="F164" t="s">
        <v>2014</v>
      </c>
    </row>
    <row r="165" spans="1:6">
      <c r="A165">
        <v>142</v>
      </c>
      <c r="B165">
        <v>3</v>
      </c>
      <c r="C165">
        <v>2</v>
      </c>
      <c r="D165">
        <v>1</v>
      </c>
      <c r="E165">
        <v>6.0370699999999999</v>
      </c>
      <c r="F165" t="s">
        <v>2015</v>
      </c>
    </row>
    <row r="166" spans="1:6">
      <c r="A166">
        <v>143</v>
      </c>
      <c r="B166">
        <v>3</v>
      </c>
      <c r="C166">
        <v>1</v>
      </c>
      <c r="D166">
        <v>2</v>
      </c>
      <c r="E166">
        <v>4.6919300000000002</v>
      </c>
      <c r="F166" t="s">
        <v>628</v>
      </c>
    </row>
    <row r="167" spans="1:6">
      <c r="A167">
        <v>144</v>
      </c>
      <c r="B167">
        <v>3</v>
      </c>
      <c r="C167">
        <v>0</v>
      </c>
      <c r="D167">
        <v>3</v>
      </c>
      <c r="E167">
        <v>6.1172399999999998</v>
      </c>
      <c r="F167" t="s">
        <v>1366</v>
      </c>
    </row>
    <row r="168" spans="1:6">
      <c r="A168">
        <v>145</v>
      </c>
      <c r="B168">
        <v>3</v>
      </c>
      <c r="C168">
        <v>3</v>
      </c>
      <c r="D168">
        <v>0</v>
      </c>
      <c r="E168">
        <v>5.1484899999999998</v>
      </c>
      <c r="F168" t="s">
        <v>2016</v>
      </c>
    </row>
    <row r="169" spans="1:6">
      <c r="A169">
        <v>146</v>
      </c>
      <c r="B169">
        <v>3</v>
      </c>
      <c r="C169">
        <v>2</v>
      </c>
      <c r="D169">
        <v>1</v>
      </c>
      <c r="E169">
        <v>4.9611200000000002</v>
      </c>
      <c r="F169" t="s">
        <v>840</v>
      </c>
    </row>
    <row r="170" spans="1:6">
      <c r="A170">
        <v>150</v>
      </c>
      <c r="B170">
        <v>3</v>
      </c>
      <c r="C170">
        <v>0</v>
      </c>
      <c r="D170">
        <v>3</v>
      </c>
      <c r="E170">
        <v>4.6615599999999997</v>
      </c>
      <c r="F170" t="s">
        <v>336</v>
      </c>
    </row>
    <row r="171" spans="1:6">
      <c r="A171">
        <v>151</v>
      </c>
      <c r="B171">
        <v>3</v>
      </c>
      <c r="C171">
        <v>2</v>
      </c>
      <c r="D171">
        <v>1</v>
      </c>
      <c r="E171">
        <v>1.57586</v>
      </c>
      <c r="F171" t="s">
        <v>345</v>
      </c>
    </row>
    <row r="172" spans="1:6">
      <c r="A172">
        <v>154</v>
      </c>
      <c r="B172">
        <v>3</v>
      </c>
      <c r="C172">
        <v>0</v>
      </c>
      <c r="D172">
        <v>3</v>
      </c>
      <c r="E172">
        <v>5.3517000000000001</v>
      </c>
      <c r="F172" t="s">
        <v>2001</v>
      </c>
    </row>
    <row r="174" spans="1:6">
      <c r="A174" t="s">
        <v>91</v>
      </c>
    </row>
    <row r="175" spans="1:6">
      <c r="A175" s="4" t="s">
        <v>58</v>
      </c>
      <c r="B175" s="4" t="s">
        <v>59</v>
      </c>
      <c r="C175" s="4" t="s">
        <v>60</v>
      </c>
      <c r="D175" s="4" t="s">
        <v>61</v>
      </c>
      <c r="E175" s="4" t="s">
        <v>62</v>
      </c>
      <c r="F175" s="4" t="s">
        <v>63</v>
      </c>
    </row>
    <row r="176" spans="1:6">
      <c r="A176">
        <v>9</v>
      </c>
      <c r="B176">
        <v>9</v>
      </c>
      <c r="C176">
        <v>0</v>
      </c>
      <c r="D176">
        <v>9</v>
      </c>
      <c r="E176">
        <v>9.8150099999999991</v>
      </c>
      <c r="F176" t="s">
        <v>168</v>
      </c>
    </row>
    <row r="177" spans="1:6">
      <c r="A177">
        <v>11</v>
      </c>
      <c r="B177">
        <v>7</v>
      </c>
      <c r="C177">
        <v>0</v>
      </c>
      <c r="D177">
        <v>7</v>
      </c>
      <c r="E177">
        <v>7.9569200000000002</v>
      </c>
      <c r="F177" t="s">
        <v>147</v>
      </c>
    </row>
    <row r="178" spans="1:6">
      <c r="A178">
        <v>16</v>
      </c>
      <c r="B178">
        <v>4</v>
      </c>
      <c r="C178">
        <v>4</v>
      </c>
      <c r="D178">
        <v>0</v>
      </c>
      <c r="E178">
        <v>9.1163900000000009</v>
      </c>
      <c r="F178" t="s">
        <v>2017</v>
      </c>
    </row>
    <row r="179" spans="1:6">
      <c r="A179">
        <v>17</v>
      </c>
      <c r="B179">
        <v>4</v>
      </c>
      <c r="C179">
        <v>0</v>
      </c>
      <c r="D179">
        <v>4</v>
      </c>
      <c r="E179">
        <v>9.6216299999999997</v>
      </c>
      <c r="F179" t="s">
        <v>272</v>
      </c>
    </row>
    <row r="180" spans="1:6">
      <c r="A180">
        <v>18</v>
      </c>
      <c r="B180">
        <v>4</v>
      </c>
      <c r="C180">
        <v>3</v>
      </c>
      <c r="D180">
        <v>1</v>
      </c>
      <c r="E180">
        <v>9.9908599999999996</v>
      </c>
      <c r="F180" t="s">
        <v>2018</v>
      </c>
    </row>
    <row r="181" spans="1:6">
      <c r="A181">
        <v>20</v>
      </c>
      <c r="B181">
        <v>4</v>
      </c>
      <c r="C181">
        <v>0</v>
      </c>
      <c r="D181">
        <v>4</v>
      </c>
      <c r="E181">
        <v>8.2720500000000001</v>
      </c>
      <c r="F181" t="s">
        <v>2019</v>
      </c>
    </row>
    <row r="182" spans="1:6">
      <c r="A182">
        <v>24</v>
      </c>
      <c r="B182">
        <v>3</v>
      </c>
      <c r="C182">
        <v>2</v>
      </c>
      <c r="D182">
        <v>1</v>
      </c>
      <c r="E182">
        <v>7.6062000000000003</v>
      </c>
      <c r="F182" t="s">
        <v>765</v>
      </c>
    </row>
    <row r="183" spans="1:6">
      <c r="A183">
        <v>27</v>
      </c>
      <c r="B183">
        <v>3</v>
      </c>
      <c r="C183">
        <v>3</v>
      </c>
      <c r="D183">
        <v>0</v>
      </c>
      <c r="E183">
        <v>8.9128600000000002</v>
      </c>
      <c r="F183" t="s">
        <v>2020</v>
      </c>
    </row>
    <row r="184" spans="1:6">
      <c r="A184">
        <v>30</v>
      </c>
      <c r="B184">
        <v>3</v>
      </c>
      <c r="C184">
        <v>0</v>
      </c>
      <c r="D184">
        <v>3</v>
      </c>
      <c r="E184">
        <v>7.7684699999999998</v>
      </c>
      <c r="F184" t="s">
        <v>781</v>
      </c>
    </row>
    <row r="185" spans="1:6">
      <c r="A185">
        <v>32</v>
      </c>
      <c r="B185">
        <v>3</v>
      </c>
      <c r="C185">
        <v>0</v>
      </c>
      <c r="D185">
        <v>3</v>
      </c>
      <c r="E185">
        <v>9.2065900000000003</v>
      </c>
      <c r="F185" t="s">
        <v>126</v>
      </c>
    </row>
    <row r="187" spans="1:6">
      <c r="A187" t="s">
        <v>86</v>
      </c>
    </row>
    <row r="188" spans="1:6">
      <c r="A188" s="4" t="s">
        <v>58</v>
      </c>
      <c r="B188" s="4" t="s">
        <v>59</v>
      </c>
      <c r="C188" s="4" t="s">
        <v>60</v>
      </c>
      <c r="D188" s="4" t="s">
        <v>61</v>
      </c>
      <c r="E188" s="4" t="s">
        <v>62</v>
      </c>
      <c r="F188" s="4" t="s">
        <v>63</v>
      </c>
    </row>
    <row r="189" spans="1:6">
      <c r="A189">
        <v>4</v>
      </c>
      <c r="B189">
        <v>4</v>
      </c>
      <c r="C189">
        <v>3</v>
      </c>
      <c r="D189">
        <v>1</v>
      </c>
      <c r="E189">
        <v>7.8433099999999998</v>
      </c>
      <c r="F189" t="s">
        <v>1647</v>
      </c>
    </row>
    <row r="191" spans="1:6">
      <c r="A191" t="s">
        <v>81</v>
      </c>
    </row>
    <row r="192" spans="1:6">
      <c r="A192" s="4" t="s">
        <v>58</v>
      </c>
      <c r="B192" s="4" t="s">
        <v>59</v>
      </c>
      <c r="C192" s="4" t="s">
        <v>60</v>
      </c>
      <c r="D192" s="4" t="s">
        <v>61</v>
      </c>
      <c r="E192" s="4" t="s">
        <v>62</v>
      </c>
      <c r="F192" s="4" t="s">
        <v>63</v>
      </c>
    </row>
    <row r="193" spans="1:6">
      <c r="A193">
        <v>9</v>
      </c>
      <c r="B193">
        <v>8</v>
      </c>
      <c r="C193">
        <v>7</v>
      </c>
      <c r="D193">
        <v>1</v>
      </c>
      <c r="E193">
        <v>8.5859199999999998</v>
      </c>
      <c r="F193" t="s">
        <v>344</v>
      </c>
    </row>
    <row r="194" spans="1:6">
      <c r="A194">
        <v>18</v>
      </c>
      <c r="B194">
        <v>3</v>
      </c>
      <c r="C194">
        <v>2</v>
      </c>
      <c r="D194">
        <v>1</v>
      </c>
      <c r="E194">
        <v>5.2091000000000003</v>
      </c>
      <c r="F194" t="s">
        <v>94</v>
      </c>
    </row>
    <row r="195" spans="1:6">
      <c r="A195">
        <v>20</v>
      </c>
      <c r="B195">
        <v>3</v>
      </c>
      <c r="C195">
        <v>0</v>
      </c>
      <c r="D195">
        <v>3</v>
      </c>
      <c r="E195">
        <v>12.843310000000001</v>
      </c>
      <c r="F195" t="s">
        <v>2021</v>
      </c>
    </row>
    <row r="196" spans="1:6">
      <c r="A196">
        <v>21</v>
      </c>
      <c r="B196">
        <v>3</v>
      </c>
      <c r="C196">
        <v>0</v>
      </c>
      <c r="D196">
        <v>3</v>
      </c>
      <c r="E196">
        <v>11.25834</v>
      </c>
      <c r="F196" t="s">
        <v>2022</v>
      </c>
    </row>
    <row r="197" spans="1:6">
      <c r="A197">
        <v>22</v>
      </c>
      <c r="B197">
        <v>3</v>
      </c>
      <c r="C197">
        <v>0</v>
      </c>
      <c r="D197">
        <v>3</v>
      </c>
      <c r="E197">
        <v>4.4990100000000002</v>
      </c>
      <c r="F197" t="s">
        <v>1714</v>
      </c>
    </row>
    <row r="198" spans="1:6">
      <c r="A198">
        <v>23</v>
      </c>
      <c r="B198">
        <v>3</v>
      </c>
      <c r="C198">
        <v>0</v>
      </c>
      <c r="D198">
        <v>3</v>
      </c>
      <c r="E198">
        <v>10.96884</v>
      </c>
      <c r="F198" t="s">
        <v>2023</v>
      </c>
    </row>
    <row r="199" spans="1:6">
      <c r="A199">
        <v>24</v>
      </c>
      <c r="B199">
        <v>3</v>
      </c>
      <c r="C199">
        <v>0</v>
      </c>
      <c r="D199">
        <v>3</v>
      </c>
      <c r="E199">
        <v>8.7844099999999994</v>
      </c>
      <c r="F199" t="s">
        <v>290</v>
      </c>
    </row>
    <row r="200" spans="1:6">
      <c r="A200">
        <v>26</v>
      </c>
      <c r="B200">
        <v>3</v>
      </c>
      <c r="C200">
        <v>2</v>
      </c>
      <c r="D200">
        <v>1</v>
      </c>
      <c r="E200">
        <v>3.7576100000000001</v>
      </c>
      <c r="F200" t="s">
        <v>345</v>
      </c>
    </row>
    <row r="202" spans="1:6">
      <c r="A202" t="s">
        <v>84</v>
      </c>
    </row>
    <row r="203" spans="1:6">
      <c r="A203" s="4" t="s">
        <v>58</v>
      </c>
      <c r="B203" s="4" t="s">
        <v>59</v>
      </c>
      <c r="C203" s="4" t="s">
        <v>60</v>
      </c>
      <c r="D203" s="4" t="s">
        <v>61</v>
      </c>
      <c r="E203" s="4" t="s">
        <v>62</v>
      </c>
      <c r="F203" s="4" t="s">
        <v>63</v>
      </c>
    </row>
    <row r="204" spans="1:6">
      <c r="A204">
        <v>7</v>
      </c>
      <c r="B204">
        <v>19</v>
      </c>
      <c r="C204">
        <v>16</v>
      </c>
      <c r="D204">
        <v>3</v>
      </c>
      <c r="E204">
        <v>7.3098700000000001</v>
      </c>
      <c r="F204" t="s">
        <v>1647</v>
      </c>
    </row>
    <row r="205" spans="1:6">
      <c r="A205">
        <v>8</v>
      </c>
      <c r="B205">
        <v>16</v>
      </c>
      <c r="C205">
        <v>14</v>
      </c>
      <c r="D205">
        <v>2</v>
      </c>
      <c r="E205">
        <v>9.4949100000000008</v>
      </c>
      <c r="F205" t="s">
        <v>2004</v>
      </c>
    </row>
    <row r="206" spans="1:6">
      <c r="A206">
        <v>13</v>
      </c>
      <c r="B206">
        <v>13</v>
      </c>
      <c r="C206">
        <v>13</v>
      </c>
      <c r="D206">
        <v>0</v>
      </c>
      <c r="E206">
        <v>6.0743299999999998</v>
      </c>
      <c r="F206" t="s">
        <v>182</v>
      </c>
    </row>
    <row r="207" spans="1:6">
      <c r="A207">
        <v>17</v>
      </c>
      <c r="B207">
        <v>8</v>
      </c>
      <c r="C207">
        <v>4</v>
      </c>
      <c r="D207">
        <v>4</v>
      </c>
      <c r="E207">
        <v>8.0354700000000001</v>
      </c>
      <c r="F207" t="s">
        <v>47</v>
      </c>
    </row>
    <row r="208" spans="1:6">
      <c r="A208">
        <v>18</v>
      </c>
      <c r="B208">
        <v>8</v>
      </c>
      <c r="C208">
        <v>2</v>
      </c>
      <c r="D208">
        <v>6</v>
      </c>
      <c r="E208">
        <v>6.32498</v>
      </c>
      <c r="F208" t="s">
        <v>235</v>
      </c>
    </row>
    <row r="209" spans="1:6">
      <c r="A209">
        <v>19</v>
      </c>
      <c r="B209">
        <v>8</v>
      </c>
      <c r="C209">
        <v>0</v>
      </c>
      <c r="D209">
        <v>8</v>
      </c>
      <c r="E209">
        <v>7.8168300000000004</v>
      </c>
      <c r="F209" t="s">
        <v>1447</v>
      </c>
    </row>
    <row r="210" spans="1:6">
      <c r="A210">
        <v>22</v>
      </c>
      <c r="B210">
        <v>7</v>
      </c>
      <c r="C210">
        <v>2</v>
      </c>
      <c r="D210">
        <v>5</v>
      </c>
      <c r="E210">
        <v>6.7233200000000002</v>
      </c>
      <c r="F210" t="s">
        <v>247</v>
      </c>
    </row>
    <row r="211" spans="1:6">
      <c r="A211">
        <v>24</v>
      </c>
      <c r="B211">
        <v>7</v>
      </c>
      <c r="C211">
        <v>0</v>
      </c>
      <c r="D211">
        <v>7</v>
      </c>
      <c r="E211">
        <v>5.4147400000000001</v>
      </c>
      <c r="F211" t="s">
        <v>221</v>
      </c>
    </row>
    <row r="212" spans="1:6">
      <c r="A212">
        <v>25</v>
      </c>
      <c r="B212">
        <v>7</v>
      </c>
      <c r="C212">
        <v>1</v>
      </c>
      <c r="D212">
        <v>6</v>
      </c>
      <c r="E212">
        <v>8.4744399999999995</v>
      </c>
      <c r="F212" t="s">
        <v>53</v>
      </c>
    </row>
    <row r="213" spans="1:6">
      <c r="A213">
        <v>26</v>
      </c>
      <c r="B213">
        <v>7</v>
      </c>
      <c r="C213">
        <v>0</v>
      </c>
      <c r="D213">
        <v>7</v>
      </c>
      <c r="E213">
        <v>7.3387900000000004</v>
      </c>
      <c r="F213" t="s">
        <v>840</v>
      </c>
    </row>
    <row r="214" spans="1:6">
      <c r="A214">
        <v>32</v>
      </c>
      <c r="B214">
        <v>5</v>
      </c>
      <c r="C214">
        <v>2</v>
      </c>
      <c r="D214">
        <v>3</v>
      </c>
      <c r="E214">
        <v>7.4108400000000003</v>
      </c>
      <c r="F214" t="s">
        <v>92</v>
      </c>
    </row>
    <row r="215" spans="1:6">
      <c r="A215">
        <v>35</v>
      </c>
      <c r="B215">
        <v>5</v>
      </c>
      <c r="C215">
        <v>4</v>
      </c>
      <c r="D215">
        <v>1</v>
      </c>
      <c r="E215">
        <v>3.4681099999999998</v>
      </c>
      <c r="F215" t="s">
        <v>345</v>
      </c>
    </row>
    <row r="216" spans="1:6">
      <c r="A216">
        <v>36</v>
      </c>
      <c r="B216">
        <v>4</v>
      </c>
      <c r="C216">
        <v>4</v>
      </c>
      <c r="D216">
        <v>0</v>
      </c>
      <c r="E216">
        <v>8.9099400000000006</v>
      </c>
      <c r="F216" t="s">
        <v>2024</v>
      </c>
    </row>
    <row r="217" spans="1:6">
      <c r="A217">
        <v>37</v>
      </c>
      <c r="B217">
        <v>4</v>
      </c>
      <c r="C217">
        <v>1</v>
      </c>
      <c r="D217">
        <v>3</v>
      </c>
      <c r="E217">
        <v>9.9099400000000006</v>
      </c>
      <c r="F217" t="s">
        <v>1715</v>
      </c>
    </row>
    <row r="218" spans="1:6">
      <c r="A218">
        <v>40</v>
      </c>
      <c r="B218">
        <v>4</v>
      </c>
      <c r="C218">
        <v>2</v>
      </c>
      <c r="D218">
        <v>2</v>
      </c>
      <c r="E218">
        <v>3.8670100000000001</v>
      </c>
      <c r="F218" t="s">
        <v>167</v>
      </c>
    </row>
    <row r="219" spans="1:6">
      <c r="A219">
        <v>43</v>
      </c>
      <c r="B219">
        <v>4</v>
      </c>
      <c r="C219">
        <v>1</v>
      </c>
      <c r="D219">
        <v>3</v>
      </c>
      <c r="E219">
        <v>7.8168300000000004</v>
      </c>
      <c r="F219" t="s">
        <v>251</v>
      </c>
    </row>
    <row r="220" spans="1:6">
      <c r="A220">
        <v>45</v>
      </c>
      <c r="B220">
        <v>4</v>
      </c>
      <c r="C220">
        <v>4</v>
      </c>
      <c r="D220">
        <v>0</v>
      </c>
      <c r="E220">
        <v>7.3574000000000002</v>
      </c>
      <c r="F220" t="s">
        <v>2025</v>
      </c>
    </row>
    <row r="221" spans="1:6">
      <c r="A221">
        <v>48</v>
      </c>
      <c r="B221">
        <v>4</v>
      </c>
      <c r="C221">
        <v>2</v>
      </c>
      <c r="D221">
        <v>2</v>
      </c>
      <c r="E221">
        <v>4.4814400000000001</v>
      </c>
      <c r="F221" t="s">
        <v>418</v>
      </c>
    </row>
    <row r="222" spans="1:6">
      <c r="A222">
        <v>49</v>
      </c>
      <c r="B222">
        <v>4</v>
      </c>
      <c r="C222">
        <v>3</v>
      </c>
      <c r="D222">
        <v>1</v>
      </c>
      <c r="E222">
        <v>6.4769800000000002</v>
      </c>
      <c r="F222" t="s">
        <v>342</v>
      </c>
    </row>
    <row r="223" spans="1:6">
      <c r="A223">
        <v>51</v>
      </c>
      <c r="B223">
        <v>3</v>
      </c>
      <c r="C223">
        <v>1</v>
      </c>
      <c r="D223">
        <v>2</v>
      </c>
      <c r="E223">
        <v>7.7293700000000003</v>
      </c>
      <c r="F223" t="s">
        <v>2026</v>
      </c>
    </row>
    <row r="224" spans="1:6">
      <c r="A224">
        <v>52</v>
      </c>
      <c r="B224">
        <v>3</v>
      </c>
      <c r="C224">
        <v>2</v>
      </c>
      <c r="D224">
        <v>1</v>
      </c>
      <c r="E224">
        <v>6.60738</v>
      </c>
      <c r="F224" t="s">
        <v>118</v>
      </c>
    </row>
    <row r="225" spans="1:6">
      <c r="A225">
        <v>56</v>
      </c>
      <c r="B225">
        <v>3</v>
      </c>
      <c r="C225">
        <v>2</v>
      </c>
      <c r="D225">
        <v>1</v>
      </c>
      <c r="E225">
        <v>6.8940000000000001</v>
      </c>
      <c r="F225" t="s">
        <v>1986</v>
      </c>
    </row>
    <row r="226" spans="1:6">
      <c r="A226">
        <v>57</v>
      </c>
      <c r="B226">
        <v>3</v>
      </c>
      <c r="C226">
        <v>1</v>
      </c>
      <c r="D226">
        <v>2</v>
      </c>
      <c r="E226">
        <v>4.2699400000000001</v>
      </c>
      <c r="F226" t="s">
        <v>359</v>
      </c>
    </row>
    <row r="227" spans="1:6" ht="14.25" customHeight="1">
      <c r="A227">
        <v>61</v>
      </c>
      <c r="B227">
        <v>3</v>
      </c>
      <c r="C227">
        <v>3</v>
      </c>
      <c r="D227">
        <v>0</v>
      </c>
      <c r="E227">
        <v>4.1826299999999996</v>
      </c>
      <c r="F227" t="s">
        <v>94</v>
      </c>
    </row>
    <row r="228" spans="1:6">
      <c r="A228">
        <v>62</v>
      </c>
      <c r="B228">
        <v>3</v>
      </c>
      <c r="C228">
        <v>1</v>
      </c>
      <c r="D228">
        <v>2</v>
      </c>
      <c r="E228">
        <v>4.49491</v>
      </c>
      <c r="F228" t="s">
        <v>120</v>
      </c>
    </row>
    <row r="229" spans="1:6">
      <c r="A229">
        <v>63</v>
      </c>
      <c r="B229">
        <v>3</v>
      </c>
      <c r="C229">
        <v>1</v>
      </c>
      <c r="D229">
        <v>2</v>
      </c>
      <c r="E229">
        <v>9.31433</v>
      </c>
      <c r="F229" t="s">
        <v>44</v>
      </c>
    </row>
    <row r="230" spans="1:6">
      <c r="A230">
        <v>67</v>
      </c>
      <c r="B230">
        <v>3</v>
      </c>
      <c r="C230">
        <v>2</v>
      </c>
      <c r="D230">
        <v>1</v>
      </c>
      <c r="E230">
        <v>3.47254</v>
      </c>
      <c r="F230" t="s">
        <v>1714</v>
      </c>
    </row>
    <row r="231" spans="1:6">
      <c r="A231">
        <v>68</v>
      </c>
      <c r="B231">
        <v>3</v>
      </c>
      <c r="C231">
        <v>2</v>
      </c>
      <c r="D231">
        <v>1</v>
      </c>
      <c r="E231">
        <v>6.31433</v>
      </c>
      <c r="F231" t="s">
        <v>2027</v>
      </c>
    </row>
    <row r="232" spans="1:6">
      <c r="A232">
        <v>70</v>
      </c>
      <c r="B232">
        <v>3</v>
      </c>
      <c r="C232">
        <v>0</v>
      </c>
      <c r="D232">
        <v>3</v>
      </c>
      <c r="E232">
        <v>3.1935600000000002</v>
      </c>
      <c r="F232" t="s">
        <v>213</v>
      </c>
    </row>
    <row r="233" spans="1:6">
      <c r="A233">
        <v>71</v>
      </c>
      <c r="B233">
        <v>3</v>
      </c>
      <c r="C233">
        <v>3</v>
      </c>
      <c r="D233">
        <v>0</v>
      </c>
      <c r="E233">
        <v>6.5689099999999998</v>
      </c>
      <c r="F233" t="s">
        <v>611</v>
      </c>
    </row>
    <row r="234" spans="1:6">
      <c r="A234">
        <v>72</v>
      </c>
      <c r="B234">
        <v>3</v>
      </c>
      <c r="C234">
        <v>2</v>
      </c>
      <c r="D234">
        <v>1</v>
      </c>
      <c r="E234">
        <v>5.43025</v>
      </c>
      <c r="F234" t="s">
        <v>754</v>
      </c>
    </row>
    <row r="235" spans="1:6">
      <c r="A235">
        <v>73</v>
      </c>
      <c r="B235">
        <v>3</v>
      </c>
      <c r="C235">
        <v>0</v>
      </c>
      <c r="D235">
        <v>3</v>
      </c>
      <c r="E235">
        <v>5.0224200000000003</v>
      </c>
      <c r="F235" t="s">
        <v>1689</v>
      </c>
    </row>
    <row r="236" spans="1:6">
      <c r="A236">
        <v>75</v>
      </c>
      <c r="B236">
        <v>3</v>
      </c>
      <c r="C236">
        <v>2</v>
      </c>
      <c r="D236">
        <v>1</v>
      </c>
      <c r="E236">
        <v>4.3384</v>
      </c>
      <c r="F236" t="s">
        <v>667</v>
      </c>
    </row>
    <row r="238" spans="1:6">
      <c r="A238" t="s">
        <v>82</v>
      </c>
    </row>
    <row r="239" spans="1:6">
      <c r="A239" s="4" t="s">
        <v>58</v>
      </c>
      <c r="B239" s="4" t="s">
        <v>59</v>
      </c>
      <c r="C239" s="4" t="s">
        <v>60</v>
      </c>
      <c r="D239" s="4" t="s">
        <v>61</v>
      </c>
      <c r="E239" s="4" t="s">
        <v>62</v>
      </c>
      <c r="F239" s="4" t="s">
        <v>63</v>
      </c>
    </row>
    <row r="240" spans="1:6">
      <c r="A240">
        <v>7</v>
      </c>
      <c r="B240">
        <v>25</v>
      </c>
      <c r="C240">
        <v>5</v>
      </c>
      <c r="D240">
        <v>20</v>
      </c>
      <c r="E240">
        <v>9.3946000000000005</v>
      </c>
      <c r="F240" t="s">
        <v>47</v>
      </c>
    </row>
    <row r="241" spans="1:6">
      <c r="A241">
        <v>19</v>
      </c>
      <c r="B241">
        <v>8</v>
      </c>
      <c r="C241">
        <v>6</v>
      </c>
      <c r="D241">
        <v>2</v>
      </c>
      <c r="E241">
        <v>6.63124</v>
      </c>
      <c r="F241" t="s">
        <v>247</v>
      </c>
    </row>
    <row r="242" spans="1:6">
      <c r="A242">
        <v>20</v>
      </c>
      <c r="B242">
        <v>8</v>
      </c>
      <c r="C242">
        <v>2</v>
      </c>
      <c r="D242">
        <v>6</v>
      </c>
      <c r="E242">
        <v>5.3226500000000003</v>
      </c>
      <c r="F242" t="s">
        <v>221</v>
      </c>
    </row>
    <row r="243" spans="1:6">
      <c r="A243">
        <v>21</v>
      </c>
      <c r="B243">
        <v>8</v>
      </c>
      <c r="C243">
        <v>4</v>
      </c>
      <c r="D243">
        <v>4</v>
      </c>
      <c r="E243">
        <v>5.7772199999999998</v>
      </c>
      <c r="F243" t="s">
        <v>1647</v>
      </c>
    </row>
    <row r="244" spans="1:6">
      <c r="A244">
        <v>22</v>
      </c>
      <c r="B244">
        <v>7</v>
      </c>
      <c r="C244">
        <v>5</v>
      </c>
      <c r="D244">
        <v>2</v>
      </c>
      <c r="E244">
        <v>7.5450400000000002</v>
      </c>
      <c r="F244" t="s">
        <v>118</v>
      </c>
    </row>
    <row r="245" spans="1:6">
      <c r="A245">
        <v>23</v>
      </c>
      <c r="B245">
        <v>7</v>
      </c>
      <c r="C245">
        <v>5</v>
      </c>
      <c r="D245">
        <v>2</v>
      </c>
      <c r="E245">
        <v>5.6812500000000004</v>
      </c>
      <c r="F245" t="s">
        <v>97</v>
      </c>
    </row>
    <row r="246" spans="1:6">
      <c r="A246">
        <v>28</v>
      </c>
      <c r="B246">
        <v>7</v>
      </c>
      <c r="C246">
        <v>7</v>
      </c>
      <c r="D246">
        <v>0</v>
      </c>
      <c r="E246">
        <v>4.8965199999999998</v>
      </c>
      <c r="F246" t="s">
        <v>182</v>
      </c>
    </row>
    <row r="247" spans="1:6">
      <c r="A247">
        <v>29</v>
      </c>
      <c r="B247">
        <v>6</v>
      </c>
      <c r="C247">
        <v>3</v>
      </c>
      <c r="D247">
        <v>3</v>
      </c>
      <c r="E247">
        <v>7.6092700000000004</v>
      </c>
      <c r="F247" t="s">
        <v>1986</v>
      </c>
    </row>
    <row r="248" spans="1:6">
      <c r="A248">
        <v>31</v>
      </c>
      <c r="B248">
        <v>6</v>
      </c>
      <c r="C248">
        <v>0</v>
      </c>
      <c r="D248">
        <v>6</v>
      </c>
      <c r="E248">
        <v>10.0296</v>
      </c>
      <c r="F248" t="s">
        <v>1556</v>
      </c>
    </row>
    <row r="249" spans="1:6">
      <c r="A249">
        <v>35</v>
      </c>
      <c r="B249">
        <v>5</v>
      </c>
      <c r="C249">
        <v>1</v>
      </c>
      <c r="D249">
        <v>4</v>
      </c>
      <c r="E249">
        <v>3.9247700000000001</v>
      </c>
      <c r="F249" t="s">
        <v>1714</v>
      </c>
    </row>
    <row r="250" spans="1:6">
      <c r="A250">
        <v>43</v>
      </c>
      <c r="B250">
        <v>4</v>
      </c>
      <c r="C250">
        <v>4</v>
      </c>
      <c r="D250">
        <v>0</v>
      </c>
      <c r="E250">
        <v>6.8041799999999997</v>
      </c>
      <c r="F250" t="s">
        <v>92</v>
      </c>
    </row>
    <row r="251" spans="1:6">
      <c r="A251">
        <v>45</v>
      </c>
      <c r="B251">
        <v>4</v>
      </c>
      <c r="C251">
        <v>2</v>
      </c>
      <c r="D251">
        <v>2</v>
      </c>
      <c r="E251">
        <v>6.6494600000000004</v>
      </c>
      <c r="F251" t="s">
        <v>271</v>
      </c>
    </row>
    <row r="252" spans="1:6">
      <c r="A252">
        <v>46</v>
      </c>
      <c r="B252">
        <v>4</v>
      </c>
      <c r="C252">
        <v>3</v>
      </c>
      <c r="D252">
        <v>1</v>
      </c>
      <c r="E252">
        <v>4.9968300000000001</v>
      </c>
      <c r="F252" t="s">
        <v>109</v>
      </c>
    </row>
    <row r="253" spans="1:6">
      <c r="A253">
        <v>47</v>
      </c>
      <c r="B253">
        <v>4</v>
      </c>
      <c r="C253">
        <v>1</v>
      </c>
      <c r="D253">
        <v>3</v>
      </c>
      <c r="E253">
        <v>6.4986800000000002</v>
      </c>
      <c r="F253" t="s">
        <v>399</v>
      </c>
    </row>
    <row r="254" spans="1:6">
      <c r="A254">
        <v>48</v>
      </c>
      <c r="B254">
        <v>4</v>
      </c>
      <c r="C254">
        <v>4</v>
      </c>
      <c r="D254">
        <v>0</v>
      </c>
      <c r="E254">
        <v>6.47682</v>
      </c>
      <c r="F254" t="s">
        <v>807</v>
      </c>
    </row>
    <row r="255" spans="1:6">
      <c r="A255">
        <v>50</v>
      </c>
      <c r="B255">
        <v>4</v>
      </c>
      <c r="C255">
        <v>4</v>
      </c>
      <c r="D255">
        <v>0</v>
      </c>
      <c r="E255">
        <v>4.4687099999999997</v>
      </c>
      <c r="F255" t="s">
        <v>667</v>
      </c>
    </row>
    <row r="256" spans="1:6">
      <c r="A256">
        <v>51</v>
      </c>
      <c r="B256">
        <v>4</v>
      </c>
      <c r="C256">
        <v>2</v>
      </c>
      <c r="D256">
        <v>2</v>
      </c>
      <c r="E256">
        <v>6.6372900000000001</v>
      </c>
      <c r="F256" t="s">
        <v>2001</v>
      </c>
    </row>
    <row r="257" spans="1:6">
      <c r="A257">
        <v>52</v>
      </c>
      <c r="B257">
        <v>3</v>
      </c>
      <c r="C257">
        <v>3</v>
      </c>
      <c r="D257">
        <v>0</v>
      </c>
      <c r="E257">
        <v>6.9471400000000001</v>
      </c>
      <c r="F257" t="s">
        <v>178</v>
      </c>
    </row>
    <row r="258" spans="1:6">
      <c r="A258">
        <v>53</v>
      </c>
      <c r="B258">
        <v>3</v>
      </c>
      <c r="C258">
        <v>3</v>
      </c>
      <c r="D258">
        <v>0</v>
      </c>
      <c r="E258">
        <v>8.2101799999999994</v>
      </c>
      <c r="F258" t="s">
        <v>2024</v>
      </c>
    </row>
    <row r="259" spans="1:6">
      <c r="A259">
        <v>55</v>
      </c>
      <c r="B259">
        <v>3</v>
      </c>
      <c r="C259">
        <v>3</v>
      </c>
      <c r="D259">
        <v>0</v>
      </c>
      <c r="E259">
        <v>10.11707</v>
      </c>
      <c r="F259" t="s">
        <v>2028</v>
      </c>
    </row>
    <row r="260" spans="1:6">
      <c r="A260">
        <v>62</v>
      </c>
      <c r="B260">
        <v>3</v>
      </c>
      <c r="C260">
        <v>1</v>
      </c>
      <c r="D260">
        <v>2</v>
      </c>
      <c r="E260">
        <v>8.1628699999999998</v>
      </c>
      <c r="F260" t="s">
        <v>337</v>
      </c>
    </row>
    <row r="261" spans="1:6">
      <c r="A261">
        <v>63</v>
      </c>
      <c r="B261">
        <v>3</v>
      </c>
      <c r="C261">
        <v>2</v>
      </c>
      <c r="D261">
        <v>1</v>
      </c>
      <c r="E261">
        <v>8.4732099999999999</v>
      </c>
      <c r="F261" t="s">
        <v>939</v>
      </c>
    </row>
    <row r="262" spans="1:6">
      <c r="A262">
        <v>66</v>
      </c>
      <c r="B262">
        <v>3</v>
      </c>
      <c r="C262">
        <v>1</v>
      </c>
      <c r="D262">
        <v>2</v>
      </c>
      <c r="E262">
        <v>2.90883</v>
      </c>
      <c r="F262" t="s">
        <v>213</v>
      </c>
    </row>
    <row r="263" spans="1:6">
      <c r="A263">
        <v>69</v>
      </c>
      <c r="B263">
        <v>3</v>
      </c>
      <c r="C263">
        <v>2</v>
      </c>
      <c r="D263">
        <v>1</v>
      </c>
      <c r="E263">
        <v>5.5548299999999999</v>
      </c>
      <c r="F263" t="s">
        <v>293</v>
      </c>
    </row>
    <row r="264" spans="1:6">
      <c r="A264">
        <v>70</v>
      </c>
      <c r="B264">
        <v>3</v>
      </c>
      <c r="C264">
        <v>1</v>
      </c>
      <c r="D264">
        <v>2</v>
      </c>
      <c r="E264">
        <v>5.6824399999999997</v>
      </c>
      <c r="F264" t="s">
        <v>453</v>
      </c>
    </row>
    <row r="265" spans="1:6">
      <c r="A265">
        <v>71</v>
      </c>
      <c r="B265">
        <v>3</v>
      </c>
      <c r="C265">
        <v>2</v>
      </c>
      <c r="D265">
        <v>1</v>
      </c>
      <c r="E265">
        <v>7.5935100000000002</v>
      </c>
      <c r="F265" t="s">
        <v>238</v>
      </c>
    </row>
    <row r="266" spans="1:6">
      <c r="A266">
        <v>72</v>
      </c>
      <c r="B266">
        <v>3</v>
      </c>
      <c r="C266">
        <v>2</v>
      </c>
      <c r="D266">
        <v>1</v>
      </c>
      <c r="E266">
        <v>4.6212099999999996</v>
      </c>
      <c r="F266" t="s">
        <v>270</v>
      </c>
    </row>
    <row r="267" spans="1:6">
      <c r="A267">
        <v>73</v>
      </c>
      <c r="B267">
        <v>3</v>
      </c>
      <c r="C267">
        <v>0</v>
      </c>
      <c r="D267">
        <v>3</v>
      </c>
      <c r="E267">
        <v>6.96732</v>
      </c>
      <c r="F267" t="s">
        <v>53</v>
      </c>
    </row>
    <row r="268" spans="1:6">
      <c r="A268">
        <v>75</v>
      </c>
      <c r="B268">
        <v>3</v>
      </c>
      <c r="C268">
        <v>2</v>
      </c>
      <c r="D268">
        <v>1</v>
      </c>
      <c r="E268">
        <v>5.7772199999999998</v>
      </c>
      <c r="F268" t="s">
        <v>342</v>
      </c>
    </row>
    <row r="270" spans="1:6">
      <c r="A270" t="s">
        <v>100</v>
      </c>
    </row>
    <row r="271" spans="1:6">
      <c r="A271" s="4" t="s">
        <v>58</v>
      </c>
      <c r="B271" s="4" t="s">
        <v>59</v>
      </c>
      <c r="C271" s="4" t="s">
        <v>60</v>
      </c>
      <c r="D271" s="4" t="s">
        <v>61</v>
      </c>
      <c r="E271" s="4" t="s">
        <v>62</v>
      </c>
      <c r="F271" s="4" t="s">
        <v>63</v>
      </c>
    </row>
    <row r="272" spans="1:6">
      <c r="A272">
        <v>6</v>
      </c>
      <c r="B272">
        <v>3</v>
      </c>
      <c r="C272">
        <v>2</v>
      </c>
      <c r="D272">
        <v>1</v>
      </c>
      <c r="E272">
        <v>9.31433</v>
      </c>
      <c r="F272" t="s">
        <v>47</v>
      </c>
    </row>
    <row r="274" spans="1:6">
      <c r="A274" t="s">
        <v>41</v>
      </c>
    </row>
    <row r="275" spans="1:6">
      <c r="A275" s="4" t="s">
        <v>58</v>
      </c>
      <c r="B275" s="4" t="s">
        <v>59</v>
      </c>
      <c r="C275" s="4" t="s">
        <v>60</v>
      </c>
      <c r="D275" s="4" t="s">
        <v>61</v>
      </c>
      <c r="E275" s="4" t="s">
        <v>62</v>
      </c>
      <c r="F275" s="4" t="s">
        <v>63</v>
      </c>
    </row>
    <row r="276" spans="1:6">
      <c r="A276">
        <v>5</v>
      </c>
      <c r="B276">
        <v>37</v>
      </c>
      <c r="C276">
        <v>25</v>
      </c>
      <c r="D276">
        <v>12</v>
      </c>
      <c r="E276">
        <v>8.4788999999999994</v>
      </c>
      <c r="F276" t="s">
        <v>270</v>
      </c>
    </row>
    <row r="277" spans="1:6">
      <c r="A277">
        <v>7</v>
      </c>
      <c r="B277">
        <v>18</v>
      </c>
      <c r="C277">
        <v>15</v>
      </c>
      <c r="D277">
        <v>3</v>
      </c>
      <c r="E277">
        <v>8.7652999999999999</v>
      </c>
      <c r="F277" t="s">
        <v>914</v>
      </c>
    </row>
    <row r="278" spans="1:6">
      <c r="A278">
        <v>9</v>
      </c>
      <c r="B278">
        <v>16</v>
      </c>
      <c r="C278">
        <v>4</v>
      </c>
      <c r="D278">
        <v>12</v>
      </c>
      <c r="E278">
        <v>9.0510599999999997</v>
      </c>
      <c r="F278" t="s">
        <v>64</v>
      </c>
    </row>
    <row r="279" spans="1:6">
      <c r="A279">
        <v>10</v>
      </c>
      <c r="B279">
        <v>15</v>
      </c>
      <c r="C279">
        <v>10</v>
      </c>
      <c r="D279">
        <v>5</v>
      </c>
      <c r="E279">
        <v>5.0015400000000003</v>
      </c>
      <c r="F279" t="s">
        <v>345</v>
      </c>
    </row>
    <row r="280" spans="1:6">
      <c r="A280">
        <v>11</v>
      </c>
      <c r="B280">
        <v>14</v>
      </c>
      <c r="C280">
        <v>2</v>
      </c>
      <c r="D280">
        <v>12</v>
      </c>
      <c r="E280">
        <v>9.0490999999999993</v>
      </c>
      <c r="F280" t="s">
        <v>917</v>
      </c>
    </row>
    <row r="281" spans="1:6">
      <c r="A281">
        <v>12</v>
      </c>
      <c r="B281">
        <v>12</v>
      </c>
      <c r="C281">
        <v>4</v>
      </c>
      <c r="D281">
        <v>8</v>
      </c>
      <c r="E281">
        <v>5.1420300000000001</v>
      </c>
      <c r="F281" t="s">
        <v>213</v>
      </c>
    </row>
    <row r="282" spans="1:6">
      <c r="A282">
        <v>14</v>
      </c>
      <c r="B282">
        <v>9</v>
      </c>
      <c r="C282">
        <v>4</v>
      </c>
      <c r="D282">
        <v>5</v>
      </c>
      <c r="E282">
        <v>6.9465399999999997</v>
      </c>
      <c r="F282" t="s">
        <v>1421</v>
      </c>
    </row>
    <row r="283" spans="1:6">
      <c r="A283">
        <v>15</v>
      </c>
      <c r="B283">
        <v>8</v>
      </c>
      <c r="C283">
        <v>1</v>
      </c>
      <c r="D283">
        <v>7</v>
      </c>
      <c r="E283">
        <v>8.6567799999999995</v>
      </c>
      <c r="F283" t="s">
        <v>607</v>
      </c>
    </row>
    <row r="284" spans="1:6">
      <c r="A284">
        <v>18</v>
      </c>
      <c r="B284">
        <v>7</v>
      </c>
      <c r="C284">
        <v>7</v>
      </c>
      <c r="D284">
        <v>0</v>
      </c>
      <c r="E284">
        <v>8.4641300000000008</v>
      </c>
      <c r="F284" t="s">
        <v>1581</v>
      </c>
    </row>
    <row r="285" spans="1:6">
      <c r="A285">
        <v>21</v>
      </c>
      <c r="B285">
        <v>6</v>
      </c>
      <c r="C285">
        <v>0</v>
      </c>
      <c r="D285">
        <v>6</v>
      </c>
      <c r="E285">
        <v>7.3390399999999998</v>
      </c>
      <c r="F285" t="s">
        <v>256</v>
      </c>
    </row>
    <row r="286" spans="1:6">
      <c r="A286">
        <v>22</v>
      </c>
      <c r="B286">
        <v>6</v>
      </c>
      <c r="C286">
        <v>0</v>
      </c>
      <c r="D286">
        <v>6</v>
      </c>
      <c r="E286">
        <v>8.6778399999999998</v>
      </c>
      <c r="F286" t="s">
        <v>1580</v>
      </c>
    </row>
    <row r="287" spans="1:6">
      <c r="A287">
        <v>26</v>
      </c>
      <c r="B287">
        <v>5</v>
      </c>
      <c r="C287">
        <v>0</v>
      </c>
      <c r="D287">
        <v>5</v>
      </c>
      <c r="E287">
        <v>8.2045899999999996</v>
      </c>
      <c r="F287" t="s">
        <v>1575</v>
      </c>
    </row>
    <row r="288" spans="1:6">
      <c r="A288">
        <v>27</v>
      </c>
      <c r="B288">
        <v>5</v>
      </c>
      <c r="C288">
        <v>4</v>
      </c>
      <c r="D288">
        <v>1</v>
      </c>
      <c r="E288">
        <v>4.1579699999999997</v>
      </c>
      <c r="F288" t="s">
        <v>1714</v>
      </c>
    </row>
    <row r="289" spans="1:6">
      <c r="A289">
        <v>30</v>
      </c>
      <c r="B289">
        <v>5</v>
      </c>
      <c r="C289">
        <v>1</v>
      </c>
      <c r="D289">
        <v>4</v>
      </c>
      <c r="E289">
        <v>7.4148100000000001</v>
      </c>
      <c r="F289" t="s">
        <v>548</v>
      </c>
    </row>
    <row r="290" spans="1:6">
      <c r="A290">
        <v>33</v>
      </c>
      <c r="B290">
        <v>4</v>
      </c>
      <c r="C290">
        <v>3</v>
      </c>
      <c r="D290">
        <v>1</v>
      </c>
      <c r="E290">
        <v>4.9971199999999998</v>
      </c>
      <c r="F290" t="s">
        <v>289</v>
      </c>
    </row>
    <row r="291" spans="1:6">
      <c r="A291">
        <v>35</v>
      </c>
      <c r="B291">
        <v>4</v>
      </c>
      <c r="C291">
        <v>2</v>
      </c>
      <c r="D291">
        <v>2</v>
      </c>
      <c r="E291">
        <v>9.7652999999999999</v>
      </c>
      <c r="F291" t="s">
        <v>2029</v>
      </c>
    </row>
    <row r="292" spans="1:6">
      <c r="A292">
        <v>36</v>
      </c>
      <c r="B292">
        <v>4</v>
      </c>
      <c r="C292">
        <v>0</v>
      </c>
      <c r="D292">
        <v>4</v>
      </c>
      <c r="E292">
        <v>3.1332200000000001</v>
      </c>
      <c r="F292" t="s">
        <v>258</v>
      </c>
    </row>
    <row r="293" spans="1:6">
      <c r="A293">
        <v>37</v>
      </c>
      <c r="B293">
        <v>4</v>
      </c>
      <c r="C293">
        <v>2</v>
      </c>
      <c r="D293">
        <v>2</v>
      </c>
      <c r="E293">
        <v>7.6778399999999998</v>
      </c>
      <c r="F293" t="s">
        <v>2030</v>
      </c>
    </row>
    <row r="294" spans="1:6">
      <c r="A294">
        <v>38</v>
      </c>
      <c r="B294">
        <v>4</v>
      </c>
      <c r="C294">
        <v>2</v>
      </c>
      <c r="D294">
        <v>2</v>
      </c>
      <c r="E294">
        <v>6.93241</v>
      </c>
      <c r="F294" t="s">
        <v>611</v>
      </c>
    </row>
    <row r="295" spans="1:6">
      <c r="A295">
        <v>39</v>
      </c>
      <c r="B295">
        <v>4</v>
      </c>
      <c r="C295">
        <v>4</v>
      </c>
      <c r="D295">
        <v>0</v>
      </c>
      <c r="E295">
        <v>9.9579500000000003</v>
      </c>
      <c r="F295" t="s">
        <v>1386</v>
      </c>
    </row>
    <row r="296" spans="1:6">
      <c r="A296">
        <v>40</v>
      </c>
      <c r="B296">
        <v>4</v>
      </c>
      <c r="C296">
        <v>4</v>
      </c>
      <c r="D296">
        <v>0</v>
      </c>
      <c r="E296">
        <v>9.3729899999999997</v>
      </c>
      <c r="F296" t="s">
        <v>1579</v>
      </c>
    </row>
    <row r="297" spans="1:6">
      <c r="A297">
        <v>41</v>
      </c>
      <c r="B297">
        <v>4</v>
      </c>
      <c r="C297">
        <v>4</v>
      </c>
      <c r="D297">
        <v>0</v>
      </c>
      <c r="E297">
        <v>8.8584099999999992</v>
      </c>
      <c r="F297" t="s">
        <v>1573</v>
      </c>
    </row>
    <row r="298" spans="1:6">
      <c r="A298">
        <v>42</v>
      </c>
      <c r="B298">
        <v>4</v>
      </c>
      <c r="C298">
        <v>4</v>
      </c>
      <c r="D298">
        <v>0</v>
      </c>
      <c r="E298">
        <v>6.1505900000000002</v>
      </c>
      <c r="F298" t="s">
        <v>457</v>
      </c>
    </row>
    <row r="299" spans="1:6">
      <c r="A299">
        <v>43</v>
      </c>
      <c r="B299">
        <v>4</v>
      </c>
      <c r="C299">
        <v>4</v>
      </c>
      <c r="D299">
        <v>0</v>
      </c>
      <c r="E299">
        <v>6.2107200000000002</v>
      </c>
      <c r="F299" t="s">
        <v>628</v>
      </c>
    </row>
    <row r="300" spans="1:6">
      <c r="A300">
        <v>44</v>
      </c>
      <c r="B300">
        <v>4</v>
      </c>
      <c r="C300">
        <v>1</v>
      </c>
      <c r="D300">
        <v>3</v>
      </c>
      <c r="E300">
        <v>4.3223599999999998</v>
      </c>
      <c r="F300" t="s">
        <v>182</v>
      </c>
    </row>
    <row r="301" spans="1:6">
      <c r="A301">
        <v>46</v>
      </c>
      <c r="B301">
        <v>3</v>
      </c>
      <c r="C301">
        <v>0</v>
      </c>
      <c r="D301">
        <v>3</v>
      </c>
      <c r="E301">
        <v>6.5689099999999998</v>
      </c>
      <c r="F301" t="s">
        <v>47</v>
      </c>
    </row>
    <row r="302" spans="1:6">
      <c r="A302">
        <v>50</v>
      </c>
      <c r="B302">
        <v>3</v>
      </c>
      <c r="C302">
        <v>3</v>
      </c>
      <c r="D302">
        <v>0</v>
      </c>
      <c r="E302">
        <v>6.41953</v>
      </c>
      <c r="F302" t="s">
        <v>661</v>
      </c>
    </row>
    <row r="303" spans="1:6">
      <c r="A303">
        <v>51</v>
      </c>
      <c r="B303">
        <v>3</v>
      </c>
      <c r="C303">
        <v>0</v>
      </c>
      <c r="D303">
        <v>3</v>
      </c>
      <c r="E303">
        <v>4.70641</v>
      </c>
      <c r="F303" t="s">
        <v>800</v>
      </c>
    </row>
    <row r="304" spans="1:6">
      <c r="A304">
        <v>53</v>
      </c>
      <c r="B304">
        <v>3</v>
      </c>
      <c r="C304">
        <v>0</v>
      </c>
      <c r="D304">
        <v>3</v>
      </c>
      <c r="E304">
        <v>10.7653</v>
      </c>
      <c r="F304" t="s">
        <v>1564</v>
      </c>
    </row>
    <row r="305" spans="1:6">
      <c r="A305">
        <v>54</v>
      </c>
      <c r="B305">
        <v>3</v>
      </c>
      <c r="C305">
        <v>0</v>
      </c>
      <c r="D305">
        <v>3</v>
      </c>
      <c r="E305">
        <v>11.35027</v>
      </c>
      <c r="F305" t="s">
        <v>560</v>
      </c>
    </row>
    <row r="306" spans="1:6">
      <c r="A306">
        <v>55</v>
      </c>
      <c r="B306">
        <v>3</v>
      </c>
      <c r="C306">
        <v>0</v>
      </c>
      <c r="D306">
        <v>3</v>
      </c>
      <c r="E306">
        <v>10.7653</v>
      </c>
      <c r="F306" t="s">
        <v>1565</v>
      </c>
    </row>
    <row r="307" spans="1:6">
      <c r="A307">
        <v>56</v>
      </c>
      <c r="B307">
        <v>3</v>
      </c>
      <c r="C307">
        <v>2</v>
      </c>
      <c r="D307">
        <v>1</v>
      </c>
      <c r="E307">
        <v>10.542909999999999</v>
      </c>
      <c r="F307" t="s">
        <v>2031</v>
      </c>
    </row>
    <row r="308" spans="1:6">
      <c r="A308">
        <v>58</v>
      </c>
      <c r="B308">
        <v>3</v>
      </c>
      <c r="C308">
        <v>0</v>
      </c>
      <c r="D308">
        <v>3</v>
      </c>
      <c r="E308">
        <v>7.0834799999999998</v>
      </c>
      <c r="F308" t="s">
        <v>662</v>
      </c>
    </row>
    <row r="309" spans="1:6">
      <c r="A309">
        <v>59</v>
      </c>
      <c r="B309">
        <v>3</v>
      </c>
      <c r="C309">
        <v>3</v>
      </c>
      <c r="D309">
        <v>0</v>
      </c>
      <c r="E309">
        <v>3.4004400000000001</v>
      </c>
      <c r="F309" t="s">
        <v>167</v>
      </c>
    </row>
    <row r="310" spans="1:6">
      <c r="A310">
        <v>61</v>
      </c>
      <c r="B310">
        <v>3</v>
      </c>
      <c r="C310">
        <v>3</v>
      </c>
      <c r="D310">
        <v>0</v>
      </c>
      <c r="E310">
        <v>5.0148799999999998</v>
      </c>
      <c r="F310" t="s">
        <v>596</v>
      </c>
    </row>
    <row r="311" spans="1:6">
      <c r="A311">
        <v>64</v>
      </c>
      <c r="B311">
        <v>3</v>
      </c>
      <c r="C311">
        <v>3</v>
      </c>
      <c r="D311">
        <v>0</v>
      </c>
      <c r="E311">
        <v>6.9240000000000004</v>
      </c>
      <c r="F311" t="s">
        <v>571</v>
      </c>
    </row>
    <row r="312" spans="1:6">
      <c r="A312">
        <v>65</v>
      </c>
      <c r="B312">
        <v>3</v>
      </c>
      <c r="C312">
        <v>3</v>
      </c>
      <c r="D312">
        <v>0</v>
      </c>
      <c r="E312">
        <v>6.5689099999999998</v>
      </c>
      <c r="F312" t="s">
        <v>710</v>
      </c>
    </row>
    <row r="313" spans="1:6">
      <c r="A313">
        <v>66</v>
      </c>
      <c r="B313">
        <v>3</v>
      </c>
      <c r="C313">
        <v>1</v>
      </c>
      <c r="D313">
        <v>2</v>
      </c>
      <c r="E313">
        <v>9.3502700000000001</v>
      </c>
      <c r="F313" t="s">
        <v>1311</v>
      </c>
    </row>
    <row r="314" spans="1:6">
      <c r="A314">
        <v>67</v>
      </c>
      <c r="B314">
        <v>3</v>
      </c>
      <c r="C314">
        <v>2</v>
      </c>
      <c r="D314">
        <v>1</v>
      </c>
      <c r="E314">
        <v>6.8908399999999999</v>
      </c>
      <c r="F314" t="s">
        <v>1577</v>
      </c>
    </row>
    <row r="315" spans="1:6">
      <c r="A315">
        <v>70</v>
      </c>
      <c r="B315">
        <v>3</v>
      </c>
      <c r="C315">
        <v>3</v>
      </c>
      <c r="D315">
        <v>0</v>
      </c>
      <c r="E315">
        <v>8.70641</v>
      </c>
      <c r="F315" t="s">
        <v>864</v>
      </c>
    </row>
    <row r="316" spans="1:6">
      <c r="A316">
        <v>71</v>
      </c>
      <c r="B316">
        <v>3</v>
      </c>
      <c r="C316">
        <v>2</v>
      </c>
      <c r="D316">
        <v>1</v>
      </c>
      <c r="E316">
        <v>5.31684</v>
      </c>
      <c r="F316" t="s">
        <v>115</v>
      </c>
    </row>
    <row r="317" spans="1:6">
      <c r="A317">
        <v>72</v>
      </c>
      <c r="B317">
        <v>3</v>
      </c>
      <c r="C317">
        <v>3</v>
      </c>
      <c r="D317">
        <v>0</v>
      </c>
      <c r="E317">
        <v>7.5173800000000002</v>
      </c>
      <c r="F317" t="s">
        <v>1426</v>
      </c>
    </row>
    <row r="318" spans="1:6">
      <c r="A318">
        <v>73</v>
      </c>
      <c r="B318">
        <v>3</v>
      </c>
      <c r="C318">
        <v>2</v>
      </c>
      <c r="D318">
        <v>1</v>
      </c>
      <c r="E318">
        <v>10.180339999999999</v>
      </c>
      <c r="F318" t="s">
        <v>2032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0"/>
  <sheetViews>
    <sheetView topLeftCell="A124" workbookViewId="0">
      <selection activeCell="K351" sqref="K351"/>
    </sheetView>
  </sheetViews>
  <sheetFormatPr baseColWidth="10" defaultColWidth="8.83203125" defaultRowHeight="14" x14ac:dyDescent="0"/>
  <sheetData>
    <row r="1" spans="1:6">
      <c r="A1" t="s">
        <v>41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6</v>
      </c>
      <c r="B3">
        <v>8</v>
      </c>
      <c r="C3">
        <v>4</v>
      </c>
      <c r="D3">
        <v>4</v>
      </c>
      <c r="E3">
        <v>4.0946499999999997</v>
      </c>
      <c r="F3" t="s">
        <v>345</v>
      </c>
    </row>
    <row r="4" spans="1:6" ht="15.75" customHeight="1">
      <c r="A4">
        <v>7</v>
      </c>
      <c r="B4">
        <v>7</v>
      </c>
      <c r="C4">
        <v>4</v>
      </c>
      <c r="D4">
        <v>3</v>
      </c>
      <c r="E4">
        <v>7.8584100000000001</v>
      </c>
      <c r="F4" t="s">
        <v>64</v>
      </c>
    </row>
    <row r="5" spans="1:6">
      <c r="A5">
        <v>9</v>
      </c>
      <c r="B5">
        <v>5</v>
      </c>
      <c r="C5">
        <v>3</v>
      </c>
      <c r="D5">
        <v>2</v>
      </c>
      <c r="E5">
        <v>5.59138</v>
      </c>
      <c r="F5" t="s">
        <v>270</v>
      </c>
    </row>
    <row r="6" spans="1:6">
      <c r="A6">
        <v>10</v>
      </c>
      <c r="B6">
        <v>4</v>
      </c>
      <c r="C6">
        <v>0</v>
      </c>
      <c r="D6">
        <v>4</v>
      </c>
      <c r="E6">
        <v>6.0648600000000004</v>
      </c>
      <c r="F6" t="s">
        <v>88</v>
      </c>
    </row>
    <row r="7" spans="1:6">
      <c r="A7">
        <v>11</v>
      </c>
      <c r="B7">
        <v>4</v>
      </c>
      <c r="C7">
        <v>1</v>
      </c>
      <c r="D7">
        <v>3</v>
      </c>
      <c r="E7">
        <v>7.1954500000000001</v>
      </c>
      <c r="F7" t="s">
        <v>276</v>
      </c>
    </row>
    <row r="8" spans="1:6">
      <c r="A8">
        <v>12</v>
      </c>
      <c r="B8">
        <v>4</v>
      </c>
      <c r="C8">
        <v>1</v>
      </c>
      <c r="D8">
        <v>3</v>
      </c>
      <c r="E8">
        <v>7.8111100000000002</v>
      </c>
      <c r="F8" t="s">
        <v>1293</v>
      </c>
    </row>
    <row r="9" spans="1:6">
      <c r="A9">
        <v>13</v>
      </c>
      <c r="B9">
        <v>4</v>
      </c>
      <c r="C9">
        <v>4</v>
      </c>
      <c r="D9">
        <v>0</v>
      </c>
      <c r="E9">
        <v>5.8286699999999998</v>
      </c>
      <c r="F9" t="s">
        <v>51</v>
      </c>
    </row>
    <row r="10" spans="1:6">
      <c r="A10">
        <v>17</v>
      </c>
      <c r="B10">
        <v>3</v>
      </c>
      <c r="C10">
        <v>3</v>
      </c>
      <c r="D10">
        <v>0</v>
      </c>
      <c r="E10">
        <v>9.7652999999999999</v>
      </c>
      <c r="F10" t="s">
        <v>2033</v>
      </c>
    </row>
    <row r="11" spans="1:6">
      <c r="A11">
        <v>18</v>
      </c>
      <c r="B11">
        <v>3</v>
      </c>
      <c r="C11">
        <v>1</v>
      </c>
      <c r="D11">
        <v>2</v>
      </c>
      <c r="E11">
        <v>6.2841800000000001</v>
      </c>
      <c r="F11" t="s">
        <v>413</v>
      </c>
    </row>
    <row r="12" spans="1:6">
      <c r="A12">
        <v>19</v>
      </c>
      <c r="B12">
        <v>3</v>
      </c>
      <c r="C12">
        <v>3</v>
      </c>
      <c r="D12">
        <v>0</v>
      </c>
      <c r="E12">
        <v>4.5820800000000004</v>
      </c>
      <c r="F12" t="s">
        <v>289</v>
      </c>
    </row>
    <row r="13" spans="1:6">
      <c r="A13">
        <v>20</v>
      </c>
      <c r="B13">
        <v>3</v>
      </c>
      <c r="C13">
        <v>1</v>
      </c>
      <c r="D13">
        <v>2</v>
      </c>
      <c r="E13">
        <v>6.1803400000000002</v>
      </c>
      <c r="F13" t="s">
        <v>914</v>
      </c>
    </row>
    <row r="14" spans="1:6">
      <c r="A14">
        <v>21</v>
      </c>
      <c r="B14">
        <v>3</v>
      </c>
      <c r="C14">
        <v>3</v>
      </c>
      <c r="D14">
        <v>0</v>
      </c>
      <c r="E14">
        <v>7.62235</v>
      </c>
      <c r="F14" t="s">
        <v>1848</v>
      </c>
    </row>
    <row r="15" spans="1:6">
      <c r="A15">
        <v>22</v>
      </c>
      <c r="B15">
        <v>3</v>
      </c>
      <c r="C15">
        <v>0</v>
      </c>
      <c r="D15">
        <v>3</v>
      </c>
      <c r="E15">
        <v>10.542909999999999</v>
      </c>
      <c r="F15" t="s">
        <v>2034</v>
      </c>
    </row>
    <row r="16" spans="1:6">
      <c r="A16">
        <v>24</v>
      </c>
      <c r="B16">
        <v>3</v>
      </c>
      <c r="C16">
        <v>3</v>
      </c>
      <c r="D16">
        <v>0</v>
      </c>
      <c r="E16">
        <v>11.02834</v>
      </c>
      <c r="F16" t="s">
        <v>2035</v>
      </c>
    </row>
    <row r="17" spans="1:6">
      <c r="A17">
        <v>26</v>
      </c>
      <c r="B17">
        <v>3</v>
      </c>
      <c r="C17">
        <v>0</v>
      </c>
      <c r="D17">
        <v>3</v>
      </c>
      <c r="E17">
        <v>6.2949799999999998</v>
      </c>
      <c r="F17" t="s">
        <v>807</v>
      </c>
    </row>
    <row r="18" spans="1:6">
      <c r="A18">
        <v>27</v>
      </c>
      <c r="B18">
        <v>3</v>
      </c>
      <c r="C18">
        <v>0</v>
      </c>
      <c r="D18">
        <v>3</v>
      </c>
      <c r="E18">
        <v>11.35027</v>
      </c>
      <c r="F18" t="s">
        <v>2036</v>
      </c>
    </row>
    <row r="19" spans="1:6">
      <c r="A19">
        <v>28</v>
      </c>
      <c r="B19">
        <v>3</v>
      </c>
      <c r="C19">
        <v>0</v>
      </c>
      <c r="D19">
        <v>3</v>
      </c>
      <c r="E19">
        <v>12.35027</v>
      </c>
      <c r="F19" t="s">
        <v>2037</v>
      </c>
    </row>
    <row r="21" spans="1:6">
      <c r="A21" t="s">
        <v>100</v>
      </c>
    </row>
    <row r="22" spans="1:6">
      <c r="A22" s="4" t="s">
        <v>58</v>
      </c>
      <c r="B22" s="4" t="s">
        <v>59</v>
      </c>
      <c r="C22" s="4" t="s">
        <v>60</v>
      </c>
      <c r="D22" s="4" t="s">
        <v>61</v>
      </c>
      <c r="E22" s="4" t="s">
        <v>62</v>
      </c>
      <c r="F22" s="4" t="s">
        <v>63</v>
      </c>
    </row>
    <row r="23" spans="1:6">
      <c r="A23">
        <v>2</v>
      </c>
      <c r="B23">
        <v>17</v>
      </c>
      <c r="C23">
        <v>15</v>
      </c>
      <c r="D23">
        <v>2</v>
      </c>
      <c r="E23">
        <v>10.87466</v>
      </c>
      <c r="F23" t="s">
        <v>99</v>
      </c>
    </row>
    <row r="24" spans="1:6">
      <c r="A24">
        <v>5</v>
      </c>
      <c r="B24">
        <v>14</v>
      </c>
      <c r="C24">
        <v>11</v>
      </c>
      <c r="D24">
        <v>3</v>
      </c>
      <c r="E24">
        <v>9.0240100000000005</v>
      </c>
      <c r="F24" t="s">
        <v>821</v>
      </c>
    </row>
    <row r="25" spans="1:6">
      <c r="A25">
        <v>7</v>
      </c>
      <c r="B25">
        <v>9</v>
      </c>
      <c r="C25">
        <v>0</v>
      </c>
      <c r="D25">
        <v>9</v>
      </c>
      <c r="E25">
        <v>10.665649999999999</v>
      </c>
      <c r="F25" t="s">
        <v>551</v>
      </c>
    </row>
    <row r="26" spans="1:6">
      <c r="A26">
        <v>10</v>
      </c>
      <c r="B26">
        <v>8</v>
      </c>
      <c r="C26">
        <v>0</v>
      </c>
      <c r="D26">
        <v>8</v>
      </c>
      <c r="E26">
        <v>10.643829999999999</v>
      </c>
      <c r="F26" t="s">
        <v>1090</v>
      </c>
    </row>
    <row r="27" spans="1:6">
      <c r="A27">
        <v>12</v>
      </c>
      <c r="B27">
        <v>8</v>
      </c>
      <c r="C27">
        <v>4</v>
      </c>
      <c r="D27">
        <v>4</v>
      </c>
      <c r="E27">
        <v>10.53135</v>
      </c>
      <c r="F27" t="s">
        <v>45</v>
      </c>
    </row>
    <row r="28" spans="1:6">
      <c r="A28">
        <v>14</v>
      </c>
      <c r="B28">
        <v>7</v>
      </c>
      <c r="C28">
        <v>3</v>
      </c>
      <c r="D28">
        <v>4</v>
      </c>
      <c r="E28">
        <v>11.412710000000001</v>
      </c>
      <c r="F28" t="s">
        <v>2038</v>
      </c>
    </row>
    <row r="29" spans="1:6">
      <c r="A29">
        <v>15</v>
      </c>
      <c r="B29">
        <v>7</v>
      </c>
      <c r="C29">
        <v>4</v>
      </c>
      <c r="D29">
        <v>3</v>
      </c>
      <c r="E29">
        <v>6.2491300000000001</v>
      </c>
      <c r="F29" t="s">
        <v>94</v>
      </c>
    </row>
    <row r="30" spans="1:6">
      <c r="A30">
        <v>18</v>
      </c>
      <c r="B30">
        <v>6</v>
      </c>
      <c r="C30">
        <v>1</v>
      </c>
      <c r="D30">
        <v>5</v>
      </c>
      <c r="E30">
        <v>11.53135</v>
      </c>
      <c r="F30" t="s">
        <v>1801</v>
      </c>
    </row>
    <row r="31" spans="1:6">
      <c r="A31">
        <v>21</v>
      </c>
      <c r="B31">
        <v>5</v>
      </c>
      <c r="C31">
        <v>4</v>
      </c>
      <c r="D31">
        <v>1</v>
      </c>
      <c r="E31">
        <v>8.2925699999999996</v>
      </c>
      <c r="F31" t="s">
        <v>833</v>
      </c>
    </row>
    <row r="32" spans="1:6">
      <c r="A32">
        <v>22</v>
      </c>
      <c r="B32">
        <v>5</v>
      </c>
      <c r="C32">
        <v>0</v>
      </c>
      <c r="D32">
        <v>5</v>
      </c>
      <c r="E32">
        <v>9.1752099999999999</v>
      </c>
      <c r="F32" t="s">
        <v>776</v>
      </c>
    </row>
    <row r="33" spans="1:6">
      <c r="A33">
        <v>24</v>
      </c>
      <c r="B33">
        <v>4</v>
      </c>
      <c r="C33">
        <v>4</v>
      </c>
      <c r="D33">
        <v>0</v>
      </c>
      <c r="E33">
        <v>11.39385</v>
      </c>
      <c r="F33" t="s">
        <v>1703</v>
      </c>
    </row>
    <row r="34" spans="1:6">
      <c r="A34">
        <v>27</v>
      </c>
      <c r="B34">
        <v>4</v>
      </c>
      <c r="C34">
        <v>3</v>
      </c>
      <c r="D34">
        <v>1</v>
      </c>
      <c r="E34">
        <v>8.0719200000000004</v>
      </c>
      <c r="F34" t="s">
        <v>92</v>
      </c>
    </row>
    <row r="35" spans="1:6">
      <c r="A35">
        <v>30</v>
      </c>
      <c r="B35">
        <v>4</v>
      </c>
      <c r="C35">
        <v>0</v>
      </c>
      <c r="D35">
        <v>4</v>
      </c>
      <c r="E35">
        <v>7.2533700000000003</v>
      </c>
      <c r="F35" t="s">
        <v>343</v>
      </c>
    </row>
    <row r="36" spans="1:6">
      <c r="A36">
        <v>31</v>
      </c>
      <c r="B36">
        <v>4</v>
      </c>
      <c r="C36">
        <v>1</v>
      </c>
      <c r="D36">
        <v>3</v>
      </c>
      <c r="E36">
        <v>8.5864999999999991</v>
      </c>
      <c r="F36" t="s">
        <v>239</v>
      </c>
    </row>
    <row r="37" spans="1:6">
      <c r="A37">
        <v>33</v>
      </c>
      <c r="B37">
        <v>4</v>
      </c>
      <c r="C37">
        <v>4</v>
      </c>
      <c r="D37">
        <v>0</v>
      </c>
      <c r="E37">
        <v>6.9584599999999996</v>
      </c>
      <c r="F37" t="s">
        <v>870</v>
      </c>
    </row>
    <row r="38" spans="1:6">
      <c r="A38">
        <v>34</v>
      </c>
      <c r="B38">
        <v>4</v>
      </c>
      <c r="C38">
        <v>1</v>
      </c>
      <c r="D38">
        <v>3</v>
      </c>
      <c r="E38">
        <v>11.39385</v>
      </c>
      <c r="F38" t="s">
        <v>1722</v>
      </c>
    </row>
    <row r="39" spans="1:6">
      <c r="A39">
        <v>35</v>
      </c>
      <c r="B39">
        <v>4</v>
      </c>
      <c r="C39">
        <v>2</v>
      </c>
      <c r="D39">
        <v>2</v>
      </c>
      <c r="E39">
        <v>6.7035299999999998</v>
      </c>
      <c r="F39" t="s">
        <v>600</v>
      </c>
    </row>
    <row r="40" spans="1:6">
      <c r="A40">
        <v>36</v>
      </c>
      <c r="B40">
        <v>4</v>
      </c>
      <c r="C40">
        <v>2</v>
      </c>
      <c r="D40">
        <v>2</v>
      </c>
      <c r="E40">
        <v>7.9344200000000003</v>
      </c>
      <c r="F40" t="s">
        <v>64</v>
      </c>
    </row>
    <row r="41" spans="1:6">
      <c r="A41">
        <v>37</v>
      </c>
      <c r="B41">
        <v>3</v>
      </c>
      <c r="C41">
        <v>1</v>
      </c>
      <c r="D41">
        <v>2</v>
      </c>
      <c r="E41">
        <v>6.6766899999999998</v>
      </c>
      <c r="F41" t="s">
        <v>67</v>
      </c>
    </row>
    <row r="42" spans="1:6">
      <c r="A42">
        <v>41</v>
      </c>
      <c r="B42">
        <v>3</v>
      </c>
      <c r="C42">
        <v>2</v>
      </c>
      <c r="D42">
        <v>1</v>
      </c>
      <c r="E42">
        <v>5.5464599999999997</v>
      </c>
      <c r="F42" t="s">
        <v>97</v>
      </c>
    </row>
    <row r="43" spans="1:6">
      <c r="A43">
        <v>45</v>
      </c>
      <c r="B43">
        <v>3</v>
      </c>
      <c r="C43">
        <v>2</v>
      </c>
      <c r="D43">
        <v>1</v>
      </c>
      <c r="E43">
        <v>7.5075099999999999</v>
      </c>
      <c r="F43" t="s">
        <v>136</v>
      </c>
    </row>
    <row r="44" spans="1:6">
      <c r="A44">
        <v>46</v>
      </c>
      <c r="B44">
        <v>3</v>
      </c>
      <c r="C44">
        <v>0</v>
      </c>
      <c r="D44">
        <v>3</v>
      </c>
      <c r="E44">
        <v>10.43824</v>
      </c>
      <c r="F44" t="s">
        <v>2040</v>
      </c>
    </row>
    <row r="45" spans="1:6">
      <c r="A45">
        <v>48</v>
      </c>
      <c r="B45">
        <v>3</v>
      </c>
      <c r="C45">
        <v>0</v>
      </c>
      <c r="D45">
        <v>3</v>
      </c>
      <c r="E45">
        <v>8.6568799999999992</v>
      </c>
      <c r="F45" t="s">
        <v>581</v>
      </c>
    </row>
    <row r="46" spans="1:6">
      <c r="A46">
        <v>49</v>
      </c>
      <c r="B46">
        <v>3</v>
      </c>
      <c r="C46">
        <v>2</v>
      </c>
      <c r="D46">
        <v>1</v>
      </c>
      <c r="E46">
        <v>6.90686</v>
      </c>
      <c r="F46" t="s">
        <v>95</v>
      </c>
    </row>
    <row r="47" spans="1:6">
      <c r="A47">
        <v>50</v>
      </c>
      <c r="B47">
        <v>3</v>
      </c>
      <c r="C47">
        <v>0</v>
      </c>
      <c r="D47">
        <v>3</v>
      </c>
      <c r="E47">
        <v>8.7943899999999999</v>
      </c>
      <c r="F47" t="s">
        <v>1319</v>
      </c>
    </row>
    <row r="48" spans="1:6">
      <c r="A48">
        <v>53</v>
      </c>
      <c r="B48">
        <v>3</v>
      </c>
      <c r="C48">
        <v>2</v>
      </c>
      <c r="D48">
        <v>1</v>
      </c>
      <c r="E48">
        <v>9.2683199999999992</v>
      </c>
      <c r="F48" t="s">
        <v>624</v>
      </c>
    </row>
    <row r="50" spans="1:6">
      <c r="A50" t="s">
        <v>835</v>
      </c>
    </row>
    <row r="51" spans="1:6">
      <c r="A51" s="4" t="s">
        <v>58</v>
      </c>
      <c r="B51" s="4" t="s">
        <v>59</v>
      </c>
      <c r="C51" s="4" t="s">
        <v>60</v>
      </c>
      <c r="D51" s="4" t="s">
        <v>61</v>
      </c>
      <c r="E51" s="4" t="s">
        <v>62</v>
      </c>
      <c r="F51" s="4" t="s">
        <v>63</v>
      </c>
    </row>
    <row r="52" spans="1:6">
      <c r="A52">
        <v>4</v>
      </c>
      <c r="B52">
        <v>15</v>
      </c>
      <c r="C52">
        <v>14</v>
      </c>
      <c r="D52">
        <v>1</v>
      </c>
      <c r="E52">
        <v>11.179510000000001</v>
      </c>
      <c r="F52" t="s">
        <v>99</v>
      </c>
    </row>
    <row r="53" spans="1:6">
      <c r="A53">
        <v>7</v>
      </c>
      <c r="B53">
        <v>8</v>
      </c>
      <c r="C53">
        <v>4</v>
      </c>
      <c r="D53">
        <v>4</v>
      </c>
      <c r="E53">
        <v>10.53135</v>
      </c>
      <c r="F53" t="s">
        <v>44</v>
      </c>
    </row>
    <row r="54" spans="1:6">
      <c r="A54">
        <v>8</v>
      </c>
      <c r="B54">
        <v>7</v>
      </c>
      <c r="C54">
        <v>6</v>
      </c>
      <c r="D54">
        <v>1</v>
      </c>
      <c r="E54">
        <v>6.7345499999999996</v>
      </c>
      <c r="F54" t="s">
        <v>94</v>
      </c>
    </row>
    <row r="55" spans="1:6">
      <c r="A55">
        <v>10</v>
      </c>
      <c r="B55">
        <v>6</v>
      </c>
      <c r="C55">
        <v>4</v>
      </c>
      <c r="D55">
        <v>2</v>
      </c>
      <c r="E55">
        <v>10.714219999999999</v>
      </c>
      <c r="F55" t="s">
        <v>1090</v>
      </c>
    </row>
    <row r="56" spans="1:6">
      <c r="A56">
        <v>11</v>
      </c>
      <c r="B56">
        <v>6</v>
      </c>
      <c r="C56">
        <v>4</v>
      </c>
      <c r="D56">
        <v>2</v>
      </c>
      <c r="E56">
        <v>8.2870500000000007</v>
      </c>
      <c r="F56" t="s">
        <v>821</v>
      </c>
    </row>
    <row r="57" spans="1:6">
      <c r="A57">
        <v>12</v>
      </c>
      <c r="B57">
        <v>5</v>
      </c>
      <c r="C57">
        <v>1</v>
      </c>
      <c r="D57">
        <v>4</v>
      </c>
      <c r="E57">
        <v>11.75375</v>
      </c>
      <c r="F57" t="s">
        <v>1801</v>
      </c>
    </row>
    <row r="58" spans="1:6">
      <c r="A58">
        <v>13</v>
      </c>
      <c r="B58">
        <v>5</v>
      </c>
      <c r="C58">
        <v>5</v>
      </c>
      <c r="D58">
        <v>0</v>
      </c>
      <c r="E58">
        <v>12.338710000000001</v>
      </c>
      <c r="F58" t="s">
        <v>2039</v>
      </c>
    </row>
    <row r="59" spans="1:6">
      <c r="A59">
        <v>16</v>
      </c>
      <c r="B59">
        <v>4</v>
      </c>
      <c r="C59">
        <v>1</v>
      </c>
      <c r="D59">
        <v>3</v>
      </c>
      <c r="E59">
        <v>9.6948500000000006</v>
      </c>
      <c r="F59" t="s">
        <v>1319</v>
      </c>
    </row>
    <row r="60" spans="1:6">
      <c r="A60">
        <v>18</v>
      </c>
      <c r="B60">
        <v>4</v>
      </c>
      <c r="C60">
        <v>1</v>
      </c>
      <c r="D60">
        <v>3</v>
      </c>
      <c r="E60">
        <v>8.4198500000000003</v>
      </c>
      <c r="F60" t="s">
        <v>64</v>
      </c>
    </row>
    <row r="61" spans="1:6">
      <c r="A61">
        <v>19</v>
      </c>
      <c r="B61">
        <v>3</v>
      </c>
      <c r="C61">
        <v>0</v>
      </c>
      <c r="D61">
        <v>3</v>
      </c>
      <c r="E61">
        <v>7.1621199999999998</v>
      </c>
      <c r="F61" t="s">
        <v>67</v>
      </c>
    </row>
    <row r="62" spans="1:6">
      <c r="A62">
        <v>22</v>
      </c>
      <c r="B62">
        <v>3</v>
      </c>
      <c r="C62">
        <v>1</v>
      </c>
      <c r="D62">
        <v>2</v>
      </c>
      <c r="E62">
        <v>5.4119200000000003</v>
      </c>
      <c r="F62" t="s">
        <v>221</v>
      </c>
    </row>
    <row r="63" spans="1:6">
      <c r="A63">
        <v>23</v>
      </c>
      <c r="B63">
        <v>3</v>
      </c>
      <c r="C63">
        <v>2</v>
      </c>
      <c r="D63">
        <v>1</v>
      </c>
      <c r="E63">
        <v>11.016780000000001</v>
      </c>
      <c r="F63" t="s">
        <v>1390</v>
      </c>
    </row>
    <row r="64" spans="1:6">
      <c r="A64">
        <v>24</v>
      </c>
      <c r="B64">
        <v>3</v>
      </c>
      <c r="C64">
        <v>0</v>
      </c>
      <c r="D64">
        <v>3</v>
      </c>
      <c r="E64">
        <v>9.1687799999999999</v>
      </c>
      <c r="F64" t="s">
        <v>477</v>
      </c>
    </row>
    <row r="65" spans="1:6">
      <c r="A65">
        <v>25</v>
      </c>
      <c r="B65">
        <v>3</v>
      </c>
      <c r="C65">
        <v>3</v>
      </c>
      <c r="D65">
        <v>0</v>
      </c>
      <c r="E65">
        <v>8.2943099999999994</v>
      </c>
      <c r="F65" t="s">
        <v>523</v>
      </c>
    </row>
    <row r="66" spans="1:6">
      <c r="A66">
        <v>28</v>
      </c>
      <c r="B66">
        <v>3</v>
      </c>
      <c r="C66">
        <v>0</v>
      </c>
      <c r="D66">
        <v>3</v>
      </c>
      <c r="E66">
        <v>10.40011</v>
      </c>
      <c r="F66" t="s">
        <v>1690</v>
      </c>
    </row>
    <row r="68" spans="1:6">
      <c r="A68" t="s">
        <v>82</v>
      </c>
    </row>
    <row r="69" spans="1:6">
      <c r="A69" s="4" t="s">
        <v>58</v>
      </c>
      <c r="B69" s="4" t="s">
        <v>59</v>
      </c>
      <c r="C69" s="4" t="s">
        <v>60</v>
      </c>
      <c r="D69" s="4" t="s">
        <v>61</v>
      </c>
      <c r="E69" s="4" t="s">
        <v>62</v>
      </c>
      <c r="F69" s="4" t="s">
        <v>63</v>
      </c>
    </row>
    <row r="70" spans="1:6">
      <c r="A70">
        <v>6</v>
      </c>
      <c r="B70">
        <v>18</v>
      </c>
      <c r="C70">
        <v>1</v>
      </c>
      <c r="D70">
        <v>17</v>
      </c>
      <c r="E70">
        <v>9.1232000000000006</v>
      </c>
      <c r="F70" t="s">
        <v>47</v>
      </c>
    </row>
    <row r="71" spans="1:6">
      <c r="A71">
        <v>29</v>
      </c>
      <c r="B71">
        <v>4</v>
      </c>
      <c r="C71">
        <v>2</v>
      </c>
      <c r="D71">
        <v>2</v>
      </c>
      <c r="E71">
        <v>7.5287800000000002</v>
      </c>
      <c r="F71" t="s">
        <v>175</v>
      </c>
    </row>
    <row r="72" spans="1:6">
      <c r="A72">
        <v>31</v>
      </c>
      <c r="B72">
        <v>4</v>
      </c>
      <c r="C72">
        <v>4</v>
      </c>
      <c r="D72">
        <v>0</v>
      </c>
      <c r="E72">
        <v>8.2704699999999995</v>
      </c>
      <c r="F72" t="s">
        <v>164</v>
      </c>
    </row>
    <row r="73" spans="1:6">
      <c r="A73">
        <v>32</v>
      </c>
      <c r="B73">
        <v>4</v>
      </c>
      <c r="C73">
        <v>3</v>
      </c>
      <c r="D73">
        <v>1</v>
      </c>
      <c r="E73">
        <v>4.7896900000000002</v>
      </c>
      <c r="F73" t="s">
        <v>94</v>
      </c>
    </row>
    <row r="74" spans="1:6">
      <c r="A74">
        <v>33</v>
      </c>
      <c r="B74">
        <v>4</v>
      </c>
      <c r="C74">
        <v>2</v>
      </c>
      <c r="D74">
        <v>2</v>
      </c>
      <c r="E74">
        <v>10.500769999999999</v>
      </c>
      <c r="F74" t="s">
        <v>71</v>
      </c>
    </row>
    <row r="75" spans="1:6">
      <c r="A75">
        <v>34</v>
      </c>
      <c r="B75">
        <v>4</v>
      </c>
      <c r="C75">
        <v>2</v>
      </c>
      <c r="D75">
        <v>2</v>
      </c>
      <c r="E75">
        <v>7.7417699999999998</v>
      </c>
      <c r="F75" t="s">
        <v>46</v>
      </c>
    </row>
    <row r="76" spans="1:6">
      <c r="A76">
        <v>35</v>
      </c>
      <c r="B76">
        <v>4</v>
      </c>
      <c r="C76">
        <v>3</v>
      </c>
      <c r="D76">
        <v>1</v>
      </c>
      <c r="E76">
        <v>8.3938500000000005</v>
      </c>
      <c r="F76" t="s">
        <v>2041</v>
      </c>
    </row>
    <row r="77" spans="1:6">
      <c r="A77">
        <v>37</v>
      </c>
      <c r="B77">
        <v>3</v>
      </c>
      <c r="C77">
        <v>3</v>
      </c>
      <c r="D77">
        <v>0</v>
      </c>
      <c r="E77">
        <v>4.89438</v>
      </c>
      <c r="F77" t="s">
        <v>97</v>
      </c>
    </row>
    <row r="78" spans="1:6">
      <c r="A78">
        <v>40</v>
      </c>
      <c r="B78">
        <v>3</v>
      </c>
      <c r="C78">
        <v>0</v>
      </c>
      <c r="D78">
        <v>3</v>
      </c>
      <c r="E78">
        <v>8.1423100000000002</v>
      </c>
      <c r="F78" t="s">
        <v>737</v>
      </c>
    </row>
    <row r="79" spans="1:6">
      <c r="A79">
        <v>43</v>
      </c>
      <c r="B79">
        <v>3</v>
      </c>
      <c r="C79">
        <v>3</v>
      </c>
      <c r="D79">
        <v>0</v>
      </c>
      <c r="E79">
        <v>9.3267399999999991</v>
      </c>
      <c r="F79" t="s">
        <v>2042</v>
      </c>
    </row>
    <row r="80" spans="1:6">
      <c r="A80">
        <v>44</v>
      </c>
      <c r="B80">
        <v>3</v>
      </c>
      <c r="C80">
        <v>3</v>
      </c>
      <c r="D80">
        <v>0</v>
      </c>
      <c r="E80">
        <v>6.6162400000000003</v>
      </c>
      <c r="F80" t="s">
        <v>217</v>
      </c>
    </row>
    <row r="81" spans="1:6">
      <c r="A81">
        <v>46</v>
      </c>
      <c r="B81">
        <v>3</v>
      </c>
      <c r="C81">
        <v>1</v>
      </c>
      <c r="D81">
        <v>2</v>
      </c>
      <c r="E81">
        <v>8.0048100000000009</v>
      </c>
      <c r="F81" t="s">
        <v>948</v>
      </c>
    </row>
    <row r="82" spans="1:6">
      <c r="A82">
        <v>47</v>
      </c>
      <c r="B82">
        <v>3</v>
      </c>
      <c r="C82">
        <v>3</v>
      </c>
      <c r="D82">
        <v>0</v>
      </c>
      <c r="E82">
        <v>6.5477600000000002</v>
      </c>
      <c r="F82" t="s">
        <v>632</v>
      </c>
    </row>
    <row r="83" spans="1:6">
      <c r="A83">
        <v>49</v>
      </c>
      <c r="B83">
        <v>3</v>
      </c>
      <c r="C83">
        <v>0</v>
      </c>
      <c r="D83">
        <v>3</v>
      </c>
      <c r="E83">
        <v>6.1351199999999997</v>
      </c>
      <c r="F83" t="s">
        <v>53</v>
      </c>
    </row>
    <row r="85" spans="1:6">
      <c r="A85" t="s">
        <v>84</v>
      </c>
    </row>
    <row r="86" spans="1:6">
      <c r="A86" s="4" t="s">
        <v>58</v>
      </c>
      <c r="B86" s="4" t="s">
        <v>59</v>
      </c>
      <c r="C86" s="4" t="s">
        <v>60</v>
      </c>
      <c r="D86" s="4" t="s">
        <v>61</v>
      </c>
      <c r="E86" s="4" t="s">
        <v>62</v>
      </c>
      <c r="F86" s="4" t="s">
        <v>63</v>
      </c>
    </row>
    <row r="87" spans="1:6">
      <c r="A87">
        <v>7</v>
      </c>
      <c r="B87">
        <v>21</v>
      </c>
      <c r="C87">
        <v>1</v>
      </c>
      <c r="D87">
        <v>20</v>
      </c>
      <c r="E87">
        <v>8.1539699999999993</v>
      </c>
      <c r="F87" t="s">
        <v>53</v>
      </c>
    </row>
    <row r="88" spans="1:6">
      <c r="A88">
        <v>10</v>
      </c>
      <c r="B88">
        <v>18</v>
      </c>
      <c r="C88">
        <v>14</v>
      </c>
      <c r="D88">
        <v>4</v>
      </c>
      <c r="E88">
        <v>8.9102099999999993</v>
      </c>
      <c r="F88" t="s">
        <v>175</v>
      </c>
    </row>
    <row r="89" spans="1:6">
      <c r="A89">
        <v>11</v>
      </c>
      <c r="B89">
        <v>18</v>
      </c>
      <c r="C89">
        <v>17</v>
      </c>
      <c r="D89">
        <v>1</v>
      </c>
      <c r="E89">
        <v>9.1232000000000006</v>
      </c>
      <c r="F89" t="s">
        <v>46</v>
      </c>
    </row>
    <row r="90" spans="1:6">
      <c r="A90">
        <v>16</v>
      </c>
      <c r="B90">
        <v>14</v>
      </c>
      <c r="C90">
        <v>14</v>
      </c>
      <c r="D90">
        <v>0</v>
      </c>
      <c r="E90">
        <v>8.1756700000000002</v>
      </c>
      <c r="F90" t="s">
        <v>270</v>
      </c>
    </row>
    <row r="91" spans="1:6">
      <c r="A91">
        <v>17</v>
      </c>
      <c r="B91">
        <v>12</v>
      </c>
      <c r="C91">
        <v>12</v>
      </c>
      <c r="D91">
        <v>0</v>
      </c>
      <c r="E91">
        <v>10.19032</v>
      </c>
      <c r="F91" t="s">
        <v>2043</v>
      </c>
    </row>
    <row r="92" spans="1:6">
      <c r="A92">
        <v>21</v>
      </c>
      <c r="B92">
        <v>10</v>
      </c>
      <c r="C92">
        <v>1</v>
      </c>
      <c r="D92">
        <v>9</v>
      </c>
      <c r="E92">
        <v>7.4400199999999996</v>
      </c>
      <c r="F92" t="s">
        <v>2044</v>
      </c>
    </row>
    <row r="93" spans="1:6">
      <c r="A93">
        <v>22</v>
      </c>
      <c r="B93">
        <v>9</v>
      </c>
      <c r="C93">
        <v>4</v>
      </c>
      <c r="D93">
        <v>5</v>
      </c>
      <c r="E93">
        <v>6.5219399999999998</v>
      </c>
      <c r="F93" t="s">
        <v>247</v>
      </c>
    </row>
    <row r="94" spans="1:6">
      <c r="A94">
        <v>23</v>
      </c>
      <c r="B94">
        <v>9</v>
      </c>
      <c r="C94">
        <v>0</v>
      </c>
      <c r="D94">
        <v>9</v>
      </c>
      <c r="E94">
        <v>7.5273500000000002</v>
      </c>
      <c r="F94" t="s">
        <v>2045</v>
      </c>
    </row>
    <row r="95" spans="1:6">
      <c r="A95">
        <v>26</v>
      </c>
      <c r="B95">
        <v>8</v>
      </c>
      <c r="C95">
        <v>0</v>
      </c>
      <c r="D95">
        <v>8</v>
      </c>
      <c r="E95">
        <v>7.4819699999999996</v>
      </c>
      <c r="F95" t="s">
        <v>278</v>
      </c>
    </row>
    <row r="96" spans="1:6">
      <c r="A96">
        <v>31</v>
      </c>
      <c r="B96">
        <v>8</v>
      </c>
      <c r="C96">
        <v>6</v>
      </c>
      <c r="D96">
        <v>2</v>
      </c>
      <c r="E96">
        <v>3.9491800000000001</v>
      </c>
      <c r="F96" t="s">
        <v>345</v>
      </c>
    </row>
    <row r="97" spans="1:6">
      <c r="A97">
        <v>32</v>
      </c>
      <c r="B97">
        <v>7</v>
      </c>
      <c r="C97">
        <v>5</v>
      </c>
      <c r="D97">
        <v>2</v>
      </c>
      <c r="E97">
        <v>8.3131699999999995</v>
      </c>
      <c r="F97" t="s">
        <v>178</v>
      </c>
    </row>
    <row r="98" spans="1:6">
      <c r="A98">
        <v>34</v>
      </c>
      <c r="B98">
        <v>7</v>
      </c>
      <c r="C98">
        <v>5</v>
      </c>
      <c r="D98">
        <v>2</v>
      </c>
      <c r="E98">
        <v>6.9816599999999998</v>
      </c>
      <c r="F98" t="s">
        <v>632</v>
      </c>
    </row>
    <row r="99" spans="1:6">
      <c r="A99">
        <v>36</v>
      </c>
      <c r="B99">
        <v>6</v>
      </c>
      <c r="C99">
        <v>3</v>
      </c>
      <c r="D99">
        <v>3</v>
      </c>
      <c r="E99">
        <v>6.7497400000000001</v>
      </c>
      <c r="F99" t="s">
        <v>47</v>
      </c>
    </row>
    <row r="100" spans="1:6">
      <c r="A100">
        <v>37</v>
      </c>
      <c r="B100">
        <v>6</v>
      </c>
      <c r="C100">
        <v>3</v>
      </c>
      <c r="D100">
        <v>3</v>
      </c>
      <c r="E100">
        <v>5.5464599999999997</v>
      </c>
      <c r="F100" t="s">
        <v>235</v>
      </c>
    </row>
    <row r="101" spans="1:6">
      <c r="A101">
        <v>40</v>
      </c>
      <c r="B101">
        <v>5</v>
      </c>
      <c r="C101">
        <v>2</v>
      </c>
      <c r="D101">
        <v>3</v>
      </c>
      <c r="E101">
        <v>7.7346399999999997</v>
      </c>
      <c r="F101" t="s">
        <v>776</v>
      </c>
    </row>
    <row r="102" spans="1:6">
      <c r="A102">
        <v>46</v>
      </c>
      <c r="B102">
        <v>5</v>
      </c>
      <c r="C102">
        <v>1</v>
      </c>
      <c r="D102">
        <v>4</v>
      </c>
      <c r="E102">
        <v>8.7804400000000005</v>
      </c>
      <c r="F102" t="s">
        <v>731</v>
      </c>
    </row>
    <row r="103" spans="1:6">
      <c r="A103">
        <v>47</v>
      </c>
      <c r="B103">
        <v>5</v>
      </c>
      <c r="C103">
        <v>2</v>
      </c>
      <c r="D103">
        <v>3</v>
      </c>
      <c r="E103">
        <v>5.31257</v>
      </c>
      <c r="F103" t="s">
        <v>429</v>
      </c>
    </row>
    <row r="104" spans="1:6">
      <c r="A104">
        <v>48</v>
      </c>
      <c r="B104">
        <v>5</v>
      </c>
      <c r="C104">
        <v>1</v>
      </c>
      <c r="D104">
        <v>4</v>
      </c>
      <c r="E104">
        <v>3.47254</v>
      </c>
      <c r="F104" t="s">
        <v>167</v>
      </c>
    </row>
    <row r="105" spans="1:6">
      <c r="A105">
        <v>50</v>
      </c>
      <c r="B105">
        <v>5</v>
      </c>
      <c r="C105">
        <v>2</v>
      </c>
      <c r="D105">
        <v>3</v>
      </c>
      <c r="E105">
        <v>4.8187600000000002</v>
      </c>
      <c r="F105" t="s">
        <v>120</v>
      </c>
    </row>
    <row r="106" spans="1:6">
      <c r="A106">
        <v>53</v>
      </c>
      <c r="B106">
        <v>5</v>
      </c>
      <c r="C106">
        <v>2</v>
      </c>
      <c r="D106">
        <v>3</v>
      </c>
      <c r="E106">
        <v>3.71644</v>
      </c>
      <c r="F106" t="s">
        <v>213</v>
      </c>
    </row>
    <row r="107" spans="1:6">
      <c r="A107">
        <v>54</v>
      </c>
      <c r="B107">
        <v>5</v>
      </c>
      <c r="C107">
        <v>1</v>
      </c>
      <c r="D107">
        <v>4</v>
      </c>
      <c r="E107">
        <v>9.2752099999999995</v>
      </c>
      <c r="F107" t="s">
        <v>1118</v>
      </c>
    </row>
    <row r="108" spans="1:6">
      <c r="A108">
        <v>55</v>
      </c>
      <c r="B108">
        <v>5</v>
      </c>
      <c r="C108">
        <v>5</v>
      </c>
      <c r="D108">
        <v>0</v>
      </c>
      <c r="E108">
        <v>5.54481</v>
      </c>
      <c r="F108" t="s">
        <v>549</v>
      </c>
    </row>
    <row r="109" spans="1:6">
      <c r="A109">
        <v>56</v>
      </c>
      <c r="B109">
        <v>5</v>
      </c>
      <c r="C109">
        <v>5</v>
      </c>
      <c r="D109">
        <v>0</v>
      </c>
      <c r="E109">
        <v>7.2427799999999998</v>
      </c>
      <c r="F109" t="s">
        <v>2046</v>
      </c>
    </row>
    <row r="110" spans="1:6">
      <c r="A110">
        <v>58</v>
      </c>
      <c r="B110">
        <v>4</v>
      </c>
      <c r="C110">
        <v>0</v>
      </c>
      <c r="D110">
        <v>4</v>
      </c>
      <c r="E110">
        <v>5.5423400000000003</v>
      </c>
      <c r="F110" t="s">
        <v>93</v>
      </c>
    </row>
    <row r="111" spans="1:6">
      <c r="A111">
        <v>61</v>
      </c>
      <c r="B111">
        <v>4</v>
      </c>
      <c r="C111">
        <v>4</v>
      </c>
      <c r="D111">
        <v>0</v>
      </c>
      <c r="E111">
        <v>7.8891499999999999</v>
      </c>
      <c r="F111" t="s">
        <v>1821</v>
      </c>
    </row>
    <row r="112" spans="1:6">
      <c r="A112">
        <v>62</v>
      </c>
      <c r="B112">
        <v>4</v>
      </c>
      <c r="C112">
        <v>2</v>
      </c>
      <c r="D112">
        <v>2</v>
      </c>
      <c r="E112">
        <v>8.4127100000000006</v>
      </c>
      <c r="F112" t="s">
        <v>837</v>
      </c>
    </row>
    <row r="113" spans="1:6">
      <c r="A113">
        <v>63</v>
      </c>
      <c r="B113">
        <v>4</v>
      </c>
      <c r="C113">
        <v>3</v>
      </c>
      <c r="D113">
        <v>1</v>
      </c>
      <c r="E113">
        <v>7.1838899999999999</v>
      </c>
      <c r="F113" t="s">
        <v>763</v>
      </c>
    </row>
    <row r="114" spans="1:6">
      <c r="A114">
        <v>68</v>
      </c>
      <c r="B114">
        <v>4</v>
      </c>
      <c r="C114">
        <v>4</v>
      </c>
      <c r="D114">
        <v>0</v>
      </c>
      <c r="E114">
        <v>7.6578200000000001</v>
      </c>
      <c r="F114" t="s">
        <v>477</v>
      </c>
    </row>
    <row r="115" spans="1:6">
      <c r="A115">
        <v>69</v>
      </c>
      <c r="B115">
        <v>4</v>
      </c>
      <c r="C115">
        <v>1</v>
      </c>
      <c r="D115">
        <v>3</v>
      </c>
      <c r="E115">
        <v>5.0998299999999999</v>
      </c>
      <c r="F115" t="s">
        <v>138</v>
      </c>
    </row>
    <row r="116" spans="1:6">
      <c r="A116">
        <v>70</v>
      </c>
      <c r="B116">
        <v>4</v>
      </c>
      <c r="C116">
        <v>3</v>
      </c>
      <c r="D116">
        <v>1</v>
      </c>
      <c r="E116">
        <v>5.8128000000000002</v>
      </c>
      <c r="F116" t="s">
        <v>343</v>
      </c>
    </row>
    <row r="117" spans="1:6">
      <c r="A117">
        <v>71</v>
      </c>
      <c r="B117">
        <v>4</v>
      </c>
      <c r="C117">
        <v>2</v>
      </c>
      <c r="D117">
        <v>2</v>
      </c>
      <c r="E117">
        <v>5.9697699999999996</v>
      </c>
      <c r="F117" t="s">
        <v>52</v>
      </c>
    </row>
    <row r="118" spans="1:6">
      <c r="A118">
        <v>74</v>
      </c>
      <c r="B118">
        <v>4</v>
      </c>
      <c r="C118">
        <v>1</v>
      </c>
      <c r="D118">
        <v>3</v>
      </c>
      <c r="E118">
        <v>4.1935399999999996</v>
      </c>
      <c r="F118" t="s">
        <v>418</v>
      </c>
    </row>
    <row r="119" spans="1:6">
      <c r="A119">
        <v>79</v>
      </c>
      <c r="B119">
        <v>4</v>
      </c>
      <c r="C119">
        <v>2</v>
      </c>
      <c r="D119">
        <v>2</v>
      </c>
      <c r="E119">
        <v>8.2834299999999992</v>
      </c>
      <c r="F119" t="s">
        <v>1612</v>
      </c>
    </row>
    <row r="120" spans="1:6">
      <c r="A120">
        <v>81</v>
      </c>
      <c r="B120">
        <v>3</v>
      </c>
      <c r="C120">
        <v>1</v>
      </c>
      <c r="D120">
        <v>2</v>
      </c>
      <c r="E120">
        <v>5.8377999999999997</v>
      </c>
      <c r="F120" t="s">
        <v>958</v>
      </c>
    </row>
    <row r="121" spans="1:6">
      <c r="A121">
        <v>82</v>
      </c>
      <c r="B121">
        <v>3</v>
      </c>
      <c r="C121">
        <v>2</v>
      </c>
      <c r="D121">
        <v>1</v>
      </c>
      <c r="E121">
        <v>8.9976699999999994</v>
      </c>
      <c r="F121" t="s">
        <v>174</v>
      </c>
    </row>
    <row r="122" spans="1:6">
      <c r="A122">
        <v>83</v>
      </c>
      <c r="B122">
        <v>3</v>
      </c>
      <c r="C122">
        <v>2</v>
      </c>
      <c r="D122">
        <v>1</v>
      </c>
      <c r="E122">
        <v>6.4585100000000004</v>
      </c>
      <c r="F122" t="s">
        <v>492</v>
      </c>
    </row>
    <row r="123" spans="1:6">
      <c r="A123">
        <v>84</v>
      </c>
      <c r="B123">
        <v>3</v>
      </c>
      <c r="C123">
        <v>1</v>
      </c>
      <c r="D123">
        <v>2</v>
      </c>
      <c r="E123">
        <v>9.2972300000000008</v>
      </c>
      <c r="F123" t="s">
        <v>2047</v>
      </c>
    </row>
    <row r="124" spans="1:6">
      <c r="A124">
        <v>89</v>
      </c>
      <c r="B124">
        <v>3</v>
      </c>
      <c r="C124">
        <v>3</v>
      </c>
      <c r="D124">
        <v>0</v>
      </c>
      <c r="E124">
        <v>9.2972300000000008</v>
      </c>
      <c r="F124" t="s">
        <v>2048</v>
      </c>
    </row>
    <row r="125" spans="1:6">
      <c r="A125">
        <v>90</v>
      </c>
      <c r="B125">
        <v>3</v>
      </c>
      <c r="C125">
        <v>0</v>
      </c>
      <c r="D125">
        <v>3</v>
      </c>
      <c r="E125">
        <v>4.7640500000000001</v>
      </c>
      <c r="F125" t="s">
        <v>1082</v>
      </c>
    </row>
    <row r="126" spans="1:6">
      <c r="A126">
        <v>91</v>
      </c>
      <c r="B126">
        <v>3</v>
      </c>
      <c r="C126">
        <v>1</v>
      </c>
      <c r="D126">
        <v>2</v>
      </c>
      <c r="E126">
        <v>4.50983</v>
      </c>
      <c r="F126" t="s">
        <v>453</v>
      </c>
    </row>
    <row r="128" spans="1:6">
      <c r="A128" t="s">
        <v>81</v>
      </c>
    </row>
    <row r="129" spans="1:6">
      <c r="A129" s="4" t="s">
        <v>58</v>
      </c>
      <c r="B129" s="4" t="s">
        <v>59</v>
      </c>
      <c r="C129" s="4" t="s">
        <v>60</v>
      </c>
      <c r="D129" s="4" t="s">
        <v>61</v>
      </c>
      <c r="E129" s="4" t="s">
        <v>62</v>
      </c>
      <c r="F129" s="4" t="s">
        <v>63</v>
      </c>
    </row>
    <row r="130" spans="1:6">
      <c r="A130">
        <v>15</v>
      </c>
      <c r="B130">
        <v>4</v>
      </c>
      <c r="C130">
        <v>4</v>
      </c>
      <c r="D130">
        <v>0</v>
      </c>
      <c r="E130">
        <v>8.3961900000000007</v>
      </c>
      <c r="F130" t="s">
        <v>2049</v>
      </c>
    </row>
    <row r="131" spans="1:6">
      <c r="A131">
        <v>16</v>
      </c>
      <c r="B131">
        <v>3</v>
      </c>
      <c r="C131">
        <v>0</v>
      </c>
      <c r="D131">
        <v>3</v>
      </c>
      <c r="E131">
        <v>7.4560700000000004</v>
      </c>
      <c r="F131" t="s">
        <v>833</v>
      </c>
    </row>
    <row r="132" spans="1:6">
      <c r="A132">
        <v>20</v>
      </c>
      <c r="B132">
        <v>3</v>
      </c>
      <c r="C132">
        <v>0</v>
      </c>
      <c r="D132">
        <v>3</v>
      </c>
      <c r="E132">
        <v>10.87928</v>
      </c>
      <c r="F132" t="s">
        <v>1471</v>
      </c>
    </row>
    <row r="133" spans="1:6">
      <c r="A133">
        <v>21</v>
      </c>
      <c r="B133">
        <v>3</v>
      </c>
      <c r="C133">
        <v>2</v>
      </c>
      <c r="D133">
        <v>1</v>
      </c>
      <c r="E133">
        <v>7.5573499999999996</v>
      </c>
      <c r="F133" t="s">
        <v>92</v>
      </c>
    </row>
    <row r="134" spans="1:6">
      <c r="A134">
        <v>22</v>
      </c>
      <c r="B134">
        <v>3</v>
      </c>
      <c r="C134">
        <v>2</v>
      </c>
      <c r="D134">
        <v>1</v>
      </c>
      <c r="E134">
        <v>10.43182</v>
      </c>
      <c r="F134" t="s">
        <v>2050</v>
      </c>
    </row>
    <row r="135" spans="1:6">
      <c r="A135">
        <v>25</v>
      </c>
      <c r="B135">
        <v>3</v>
      </c>
      <c r="C135">
        <v>1</v>
      </c>
      <c r="D135">
        <v>2</v>
      </c>
      <c r="E135">
        <v>5.3219000000000003</v>
      </c>
      <c r="F135" t="s">
        <v>200</v>
      </c>
    </row>
    <row r="136" spans="1:6">
      <c r="A136">
        <v>26</v>
      </c>
      <c r="B136">
        <v>3</v>
      </c>
      <c r="C136">
        <v>1</v>
      </c>
      <c r="D136">
        <v>2</v>
      </c>
      <c r="E136">
        <v>3.8751799999999998</v>
      </c>
      <c r="F136" t="s">
        <v>345</v>
      </c>
    </row>
    <row r="138" spans="1:6">
      <c r="A138" t="s">
        <v>91</v>
      </c>
    </row>
    <row r="139" spans="1:6">
      <c r="A139" s="4" t="s">
        <v>58</v>
      </c>
      <c r="B139" s="4" t="s">
        <v>59</v>
      </c>
      <c r="C139" s="4" t="s">
        <v>60</v>
      </c>
      <c r="D139" s="4" t="s">
        <v>61</v>
      </c>
      <c r="E139" s="4" t="s">
        <v>62</v>
      </c>
      <c r="F139" s="4" t="s">
        <v>63</v>
      </c>
    </row>
    <row r="140" spans="1:6">
      <c r="A140">
        <v>4</v>
      </c>
      <c r="B140">
        <v>31</v>
      </c>
      <c r="C140">
        <v>1</v>
      </c>
      <c r="D140">
        <v>30</v>
      </c>
      <c r="E140">
        <v>9.5130199999999991</v>
      </c>
      <c r="F140" t="s">
        <v>147</v>
      </c>
    </row>
    <row r="141" spans="1:6">
      <c r="A141">
        <v>10</v>
      </c>
      <c r="B141">
        <v>11</v>
      </c>
      <c r="C141">
        <v>3</v>
      </c>
      <c r="D141">
        <v>8</v>
      </c>
      <c r="E141">
        <v>6.7455699999999998</v>
      </c>
      <c r="F141" t="s">
        <v>280</v>
      </c>
    </row>
    <row r="142" spans="1:6">
      <c r="A142">
        <v>14</v>
      </c>
      <c r="B142">
        <v>10</v>
      </c>
      <c r="C142">
        <v>1</v>
      </c>
      <c r="D142">
        <v>9</v>
      </c>
      <c r="E142">
        <v>8.1810600000000004</v>
      </c>
      <c r="F142" t="s">
        <v>677</v>
      </c>
    </row>
    <row r="143" spans="1:6">
      <c r="A143">
        <v>22</v>
      </c>
      <c r="B143">
        <v>7</v>
      </c>
      <c r="C143">
        <v>0</v>
      </c>
      <c r="D143">
        <v>7</v>
      </c>
      <c r="E143">
        <v>7.34694</v>
      </c>
      <c r="F143" t="s">
        <v>168</v>
      </c>
    </row>
    <row r="144" spans="1:6">
      <c r="A144">
        <v>23</v>
      </c>
      <c r="B144">
        <v>7</v>
      </c>
      <c r="C144">
        <v>1</v>
      </c>
      <c r="D144">
        <v>6</v>
      </c>
      <c r="E144">
        <v>9.5409500000000005</v>
      </c>
      <c r="F144" t="s">
        <v>126</v>
      </c>
    </row>
    <row r="145" spans="1:6">
      <c r="A145">
        <v>28</v>
      </c>
      <c r="B145">
        <v>5</v>
      </c>
      <c r="C145">
        <v>0</v>
      </c>
      <c r="D145">
        <v>5</v>
      </c>
      <c r="E145">
        <v>9.5763599999999993</v>
      </c>
      <c r="F145" t="s">
        <v>272</v>
      </c>
    </row>
    <row r="146" spans="1:6">
      <c r="A146">
        <v>36</v>
      </c>
      <c r="B146">
        <v>4</v>
      </c>
      <c r="C146">
        <v>3</v>
      </c>
      <c r="D146">
        <v>1</v>
      </c>
      <c r="E146">
        <v>3.5158999999999998</v>
      </c>
      <c r="F146" t="s">
        <v>167</v>
      </c>
    </row>
    <row r="147" spans="1:6">
      <c r="A147">
        <v>37</v>
      </c>
      <c r="B147">
        <v>4</v>
      </c>
      <c r="C147">
        <v>1</v>
      </c>
      <c r="D147">
        <v>3</v>
      </c>
      <c r="E147">
        <v>6.5588300000000004</v>
      </c>
      <c r="F147" t="s">
        <v>967</v>
      </c>
    </row>
    <row r="148" spans="1:6">
      <c r="A148">
        <v>38</v>
      </c>
      <c r="B148">
        <v>4</v>
      </c>
      <c r="C148">
        <v>4</v>
      </c>
      <c r="D148">
        <v>0</v>
      </c>
      <c r="E148">
        <v>6.0637499999999998</v>
      </c>
      <c r="F148" t="s">
        <v>1843</v>
      </c>
    </row>
    <row r="149" spans="1:6">
      <c r="A149">
        <v>39</v>
      </c>
      <c r="B149">
        <v>4</v>
      </c>
      <c r="C149">
        <v>2</v>
      </c>
      <c r="D149">
        <v>2</v>
      </c>
      <c r="E149">
        <v>8.1632800000000003</v>
      </c>
      <c r="F149" t="s">
        <v>782</v>
      </c>
    </row>
    <row r="150" spans="1:6">
      <c r="A150">
        <v>40</v>
      </c>
      <c r="B150">
        <v>4</v>
      </c>
      <c r="C150">
        <v>3</v>
      </c>
      <c r="D150">
        <v>1</v>
      </c>
      <c r="E150">
        <v>5.8413599999999999</v>
      </c>
      <c r="F150" t="s">
        <v>115</v>
      </c>
    </row>
    <row r="151" spans="1:6">
      <c r="A151">
        <v>41</v>
      </c>
      <c r="B151">
        <v>4</v>
      </c>
      <c r="C151">
        <v>3</v>
      </c>
      <c r="D151">
        <v>1</v>
      </c>
      <c r="E151">
        <v>6.5300700000000003</v>
      </c>
      <c r="F151" t="s">
        <v>457</v>
      </c>
    </row>
    <row r="152" spans="1:6">
      <c r="A152">
        <v>42</v>
      </c>
      <c r="B152">
        <v>4</v>
      </c>
      <c r="C152">
        <v>2</v>
      </c>
      <c r="D152">
        <v>2</v>
      </c>
      <c r="E152">
        <v>4.7667700000000002</v>
      </c>
      <c r="F152" t="s">
        <v>1095</v>
      </c>
    </row>
    <row r="153" spans="1:6">
      <c r="A153">
        <v>43</v>
      </c>
      <c r="B153">
        <v>3</v>
      </c>
      <c r="C153">
        <v>2</v>
      </c>
      <c r="D153">
        <v>1</v>
      </c>
      <c r="E153">
        <v>4.7191000000000001</v>
      </c>
      <c r="F153" t="s">
        <v>543</v>
      </c>
    </row>
    <row r="154" spans="1:6">
      <c r="A154">
        <v>48</v>
      </c>
      <c r="B154">
        <v>3</v>
      </c>
      <c r="C154">
        <v>2</v>
      </c>
      <c r="D154">
        <v>1</v>
      </c>
      <c r="E154">
        <v>4.5300700000000003</v>
      </c>
      <c r="F154" t="s">
        <v>1487</v>
      </c>
    </row>
    <row r="155" spans="1:6">
      <c r="A155">
        <v>49</v>
      </c>
      <c r="B155">
        <v>3</v>
      </c>
      <c r="C155">
        <v>0</v>
      </c>
      <c r="D155">
        <v>3</v>
      </c>
      <c r="E155">
        <v>5.6694699999999996</v>
      </c>
      <c r="F155" t="s">
        <v>599</v>
      </c>
    </row>
    <row r="156" spans="1:6">
      <c r="A156">
        <v>50</v>
      </c>
      <c r="B156">
        <v>3</v>
      </c>
      <c r="C156">
        <v>1</v>
      </c>
      <c r="D156">
        <v>2</v>
      </c>
      <c r="E156">
        <v>6.4440900000000001</v>
      </c>
      <c r="F156" t="s">
        <v>659</v>
      </c>
    </row>
    <row r="157" spans="1:6">
      <c r="A157">
        <v>51</v>
      </c>
      <c r="B157">
        <v>3</v>
      </c>
      <c r="C157">
        <v>1</v>
      </c>
      <c r="D157">
        <v>2</v>
      </c>
      <c r="E157">
        <v>5.4440900000000001</v>
      </c>
      <c r="F157" t="s">
        <v>289</v>
      </c>
    </row>
    <row r="158" spans="1:6">
      <c r="A158">
        <v>52</v>
      </c>
      <c r="B158">
        <v>3</v>
      </c>
      <c r="C158">
        <v>0</v>
      </c>
      <c r="D158">
        <v>3</v>
      </c>
      <c r="E158">
        <v>8.5049799999999998</v>
      </c>
      <c r="F158" t="s">
        <v>617</v>
      </c>
    </row>
    <row r="159" spans="1:6">
      <c r="A159">
        <v>53</v>
      </c>
      <c r="B159">
        <v>3</v>
      </c>
      <c r="C159">
        <v>0</v>
      </c>
      <c r="D159">
        <v>3</v>
      </c>
      <c r="E159">
        <v>6.1632800000000003</v>
      </c>
      <c r="F159" t="s">
        <v>1669</v>
      </c>
    </row>
    <row r="160" spans="1:6">
      <c r="A160">
        <v>54</v>
      </c>
      <c r="B160">
        <v>3</v>
      </c>
      <c r="C160">
        <v>3</v>
      </c>
      <c r="D160">
        <v>0</v>
      </c>
      <c r="E160">
        <v>6.8551599999999997</v>
      </c>
      <c r="F160" t="s">
        <v>169</v>
      </c>
    </row>
    <row r="161" spans="1:6">
      <c r="A161">
        <v>57</v>
      </c>
      <c r="B161">
        <v>3</v>
      </c>
      <c r="C161">
        <v>1</v>
      </c>
      <c r="D161">
        <v>2</v>
      </c>
      <c r="E161">
        <v>6.2968700000000002</v>
      </c>
      <c r="F161" t="s">
        <v>710</v>
      </c>
    </row>
    <row r="162" spans="1:6">
      <c r="A162">
        <v>58</v>
      </c>
      <c r="B162">
        <v>3</v>
      </c>
      <c r="C162">
        <v>3</v>
      </c>
      <c r="D162">
        <v>0</v>
      </c>
      <c r="E162">
        <v>8.4087599999999991</v>
      </c>
      <c r="F162" t="s">
        <v>1619</v>
      </c>
    </row>
    <row r="163" spans="1:6">
      <c r="A163">
        <v>60</v>
      </c>
      <c r="B163">
        <v>3</v>
      </c>
      <c r="C163">
        <v>1</v>
      </c>
      <c r="D163">
        <v>2</v>
      </c>
      <c r="E163">
        <v>6.9706400000000004</v>
      </c>
      <c r="F163" t="s">
        <v>207</v>
      </c>
    </row>
    <row r="164" spans="1:6">
      <c r="A164">
        <v>61</v>
      </c>
      <c r="B164">
        <v>3</v>
      </c>
      <c r="C164">
        <v>2</v>
      </c>
      <c r="D164">
        <v>1</v>
      </c>
      <c r="E164">
        <v>7.3629600000000002</v>
      </c>
      <c r="F164" t="s">
        <v>2051</v>
      </c>
    </row>
    <row r="165" spans="1:6">
      <c r="A165">
        <v>62</v>
      </c>
      <c r="B165">
        <v>3</v>
      </c>
      <c r="C165">
        <v>2</v>
      </c>
      <c r="D165">
        <v>1</v>
      </c>
      <c r="E165">
        <v>10.5556</v>
      </c>
      <c r="F165" t="s">
        <v>1840</v>
      </c>
    </row>
    <row r="166" spans="1:6">
      <c r="A166">
        <v>63</v>
      </c>
      <c r="B166">
        <v>3</v>
      </c>
      <c r="C166">
        <v>2</v>
      </c>
      <c r="D166">
        <v>1</v>
      </c>
      <c r="E166">
        <v>11.041029999999999</v>
      </c>
      <c r="F166" t="s">
        <v>2052</v>
      </c>
    </row>
    <row r="167" spans="1:6">
      <c r="A167">
        <v>66</v>
      </c>
      <c r="B167">
        <v>3</v>
      </c>
      <c r="C167">
        <v>0</v>
      </c>
      <c r="D167">
        <v>3</v>
      </c>
      <c r="E167">
        <v>5.7263299999999999</v>
      </c>
      <c r="F167" t="s">
        <v>448</v>
      </c>
    </row>
    <row r="168" spans="1:6">
      <c r="A168">
        <v>67</v>
      </c>
      <c r="B168">
        <v>3</v>
      </c>
      <c r="C168">
        <v>0</v>
      </c>
      <c r="D168">
        <v>3</v>
      </c>
      <c r="E168">
        <v>6.8872200000000001</v>
      </c>
      <c r="F168" t="s">
        <v>1085</v>
      </c>
    </row>
    <row r="169" spans="1:6">
      <c r="A169">
        <v>69</v>
      </c>
      <c r="B169">
        <v>3</v>
      </c>
      <c r="C169">
        <v>1</v>
      </c>
      <c r="D169">
        <v>2</v>
      </c>
      <c r="E169">
        <v>2.8994300000000002</v>
      </c>
      <c r="F169" t="s">
        <v>345</v>
      </c>
    </row>
    <row r="170" spans="1:6">
      <c r="A170">
        <v>71</v>
      </c>
      <c r="B170">
        <v>3</v>
      </c>
      <c r="C170">
        <v>0</v>
      </c>
      <c r="D170">
        <v>3</v>
      </c>
      <c r="E170">
        <v>8.3185599999999997</v>
      </c>
      <c r="F170" t="s">
        <v>608</v>
      </c>
    </row>
    <row r="172" spans="1:6">
      <c r="A172" t="s">
        <v>76</v>
      </c>
    </row>
    <row r="173" spans="1:6">
      <c r="A173" s="4" t="s">
        <v>58</v>
      </c>
      <c r="B173" s="4" t="s">
        <v>59</v>
      </c>
      <c r="C173" s="4" t="s">
        <v>60</v>
      </c>
      <c r="D173" s="4" t="s">
        <v>61</v>
      </c>
      <c r="E173" s="4" t="s">
        <v>62</v>
      </c>
      <c r="F173" s="4" t="s">
        <v>63</v>
      </c>
    </row>
    <row r="174" spans="1:6">
      <c r="A174">
        <v>12</v>
      </c>
      <c r="B174">
        <v>16</v>
      </c>
      <c r="C174">
        <v>14</v>
      </c>
      <c r="D174">
        <v>2</v>
      </c>
      <c r="E174">
        <v>8.9374000000000002</v>
      </c>
      <c r="F174" t="s">
        <v>1452</v>
      </c>
    </row>
    <row r="175" spans="1:6">
      <c r="A175">
        <v>24</v>
      </c>
      <c r="B175">
        <v>8</v>
      </c>
      <c r="C175">
        <v>7</v>
      </c>
      <c r="D175">
        <v>1</v>
      </c>
      <c r="E175">
        <v>5.9988000000000001</v>
      </c>
      <c r="F175" t="s">
        <v>109</v>
      </c>
    </row>
    <row r="176" spans="1:6">
      <c r="A176">
        <v>30</v>
      </c>
      <c r="B176">
        <v>6</v>
      </c>
      <c r="C176">
        <v>2</v>
      </c>
      <c r="D176">
        <v>4</v>
      </c>
      <c r="E176">
        <v>6.9604900000000001</v>
      </c>
      <c r="F176" t="s">
        <v>2053</v>
      </c>
    </row>
    <row r="177" spans="1:6">
      <c r="A177">
        <v>31</v>
      </c>
      <c r="B177">
        <v>6</v>
      </c>
      <c r="C177">
        <v>1</v>
      </c>
      <c r="D177">
        <v>5</v>
      </c>
      <c r="E177">
        <v>5.7101100000000002</v>
      </c>
      <c r="F177" t="s">
        <v>594</v>
      </c>
    </row>
    <row r="178" spans="1:6">
      <c r="A178">
        <v>32</v>
      </c>
      <c r="B178">
        <v>6</v>
      </c>
      <c r="C178">
        <v>2</v>
      </c>
      <c r="D178">
        <v>4</v>
      </c>
      <c r="E178">
        <v>6.3833000000000002</v>
      </c>
      <c r="F178" t="s">
        <v>532</v>
      </c>
    </row>
    <row r="179" spans="1:6">
      <c r="A179">
        <v>43</v>
      </c>
      <c r="B179">
        <v>5</v>
      </c>
      <c r="C179">
        <v>4</v>
      </c>
      <c r="D179">
        <v>1</v>
      </c>
      <c r="E179">
        <v>6.43248</v>
      </c>
      <c r="F179" t="s">
        <v>967</v>
      </c>
    </row>
    <row r="180" spans="1:6">
      <c r="A180">
        <v>44</v>
      </c>
      <c r="B180">
        <v>5</v>
      </c>
      <c r="C180">
        <v>5</v>
      </c>
      <c r="D180">
        <v>0</v>
      </c>
      <c r="E180">
        <v>7.7690000000000001</v>
      </c>
      <c r="F180" t="s">
        <v>713</v>
      </c>
    </row>
    <row r="181" spans="1:6">
      <c r="A181">
        <v>47</v>
      </c>
      <c r="B181">
        <v>4</v>
      </c>
      <c r="C181">
        <v>1</v>
      </c>
      <c r="D181">
        <v>3</v>
      </c>
      <c r="E181">
        <v>9.1597899999999992</v>
      </c>
      <c r="F181" t="s">
        <v>2054</v>
      </c>
    </row>
    <row r="182" spans="1:6">
      <c r="A182">
        <v>48</v>
      </c>
      <c r="B182">
        <v>4</v>
      </c>
      <c r="C182">
        <v>3</v>
      </c>
      <c r="D182">
        <v>1</v>
      </c>
      <c r="E182">
        <v>5.2690200000000003</v>
      </c>
      <c r="F182" t="s">
        <v>247</v>
      </c>
    </row>
    <row r="183" spans="1:6">
      <c r="A183">
        <v>49</v>
      </c>
      <c r="B183">
        <v>4</v>
      </c>
      <c r="C183">
        <v>0</v>
      </c>
      <c r="D183">
        <v>4</v>
      </c>
      <c r="E183">
        <v>5.2004400000000004</v>
      </c>
      <c r="F183" t="s">
        <v>302</v>
      </c>
    </row>
    <row r="184" spans="1:6">
      <c r="A184">
        <v>56</v>
      </c>
      <c r="B184">
        <v>4</v>
      </c>
      <c r="C184">
        <v>1</v>
      </c>
      <c r="D184">
        <v>3</v>
      </c>
      <c r="E184">
        <v>8.4717400000000005</v>
      </c>
      <c r="F184" t="s">
        <v>1848</v>
      </c>
    </row>
    <row r="185" spans="1:6">
      <c r="A185">
        <v>59</v>
      </c>
      <c r="B185">
        <v>4</v>
      </c>
      <c r="C185">
        <v>0</v>
      </c>
      <c r="D185">
        <v>4</v>
      </c>
      <c r="E185">
        <v>7.8061600000000002</v>
      </c>
      <c r="F185" t="s">
        <v>611</v>
      </c>
    </row>
    <row r="186" spans="1:6">
      <c r="A186">
        <v>60</v>
      </c>
      <c r="B186">
        <v>4</v>
      </c>
      <c r="C186">
        <v>3</v>
      </c>
      <c r="D186">
        <v>1</v>
      </c>
      <c r="E186">
        <v>7.4717399999999996</v>
      </c>
      <c r="F186" t="s">
        <v>902</v>
      </c>
    </row>
    <row r="187" spans="1:6">
      <c r="A187">
        <v>62</v>
      </c>
      <c r="B187">
        <v>4</v>
      </c>
      <c r="C187">
        <v>3</v>
      </c>
      <c r="D187">
        <v>1</v>
      </c>
      <c r="E187">
        <v>2.8662000000000001</v>
      </c>
      <c r="F187" t="s">
        <v>345</v>
      </c>
    </row>
    <row r="188" spans="1:6">
      <c r="A188">
        <v>63</v>
      </c>
      <c r="B188">
        <v>4</v>
      </c>
      <c r="C188">
        <v>3</v>
      </c>
      <c r="D188">
        <v>1</v>
      </c>
      <c r="E188">
        <v>6.1398999999999999</v>
      </c>
      <c r="F188" t="s">
        <v>970</v>
      </c>
    </row>
    <row r="189" spans="1:6">
      <c r="A189">
        <v>64</v>
      </c>
      <c r="B189">
        <v>3</v>
      </c>
      <c r="C189">
        <v>2</v>
      </c>
      <c r="D189">
        <v>1</v>
      </c>
      <c r="E189">
        <v>5.75481</v>
      </c>
      <c r="F189" t="s">
        <v>2055</v>
      </c>
    </row>
    <row r="190" spans="1:6">
      <c r="A190">
        <v>65</v>
      </c>
      <c r="B190">
        <v>3</v>
      </c>
      <c r="C190">
        <v>1</v>
      </c>
      <c r="D190">
        <v>2</v>
      </c>
      <c r="E190">
        <v>5.15313</v>
      </c>
      <c r="F190" t="s">
        <v>67</v>
      </c>
    </row>
    <row r="191" spans="1:6">
      <c r="A191">
        <v>66</v>
      </c>
      <c r="B191">
        <v>3</v>
      </c>
      <c r="C191">
        <v>0</v>
      </c>
      <c r="D191">
        <v>3</v>
      </c>
      <c r="E191">
        <v>8.6667500000000004</v>
      </c>
      <c r="F191" t="s">
        <v>2033</v>
      </c>
    </row>
    <row r="192" spans="1:6">
      <c r="A192">
        <v>68</v>
      </c>
      <c r="B192">
        <v>3</v>
      </c>
      <c r="C192">
        <v>1</v>
      </c>
      <c r="D192">
        <v>2</v>
      </c>
      <c r="E192">
        <v>4.4188299999999998</v>
      </c>
      <c r="F192" t="s">
        <v>361</v>
      </c>
    </row>
    <row r="193" spans="1:6">
      <c r="A193">
        <v>70</v>
      </c>
      <c r="B193">
        <v>3</v>
      </c>
      <c r="C193">
        <v>3</v>
      </c>
      <c r="D193">
        <v>0</v>
      </c>
      <c r="E193">
        <v>7.4884199999999996</v>
      </c>
      <c r="F193" t="s">
        <v>153</v>
      </c>
    </row>
    <row r="194" spans="1:6">
      <c r="A194">
        <v>71</v>
      </c>
      <c r="B194">
        <v>3</v>
      </c>
      <c r="C194">
        <v>1</v>
      </c>
      <c r="D194">
        <v>2</v>
      </c>
      <c r="E194">
        <v>6.6478999999999999</v>
      </c>
      <c r="F194" t="s">
        <v>858</v>
      </c>
    </row>
    <row r="195" spans="1:6">
      <c r="A195">
        <v>74</v>
      </c>
      <c r="B195">
        <v>3</v>
      </c>
      <c r="C195">
        <v>2</v>
      </c>
      <c r="D195">
        <v>1</v>
      </c>
      <c r="E195">
        <v>4.9721700000000002</v>
      </c>
      <c r="F195" t="s">
        <v>353</v>
      </c>
    </row>
    <row r="196" spans="1:6">
      <c r="A196">
        <v>75</v>
      </c>
      <c r="B196">
        <v>3</v>
      </c>
      <c r="C196">
        <v>0</v>
      </c>
      <c r="D196">
        <v>3</v>
      </c>
      <c r="E196">
        <v>5.5396400000000003</v>
      </c>
      <c r="F196" t="s">
        <v>90</v>
      </c>
    </row>
    <row r="197" spans="1:6">
      <c r="A197">
        <v>77</v>
      </c>
      <c r="B197">
        <v>3</v>
      </c>
      <c r="C197">
        <v>3</v>
      </c>
      <c r="D197">
        <v>0</v>
      </c>
      <c r="E197">
        <v>2.65259</v>
      </c>
      <c r="F197" t="s">
        <v>167</v>
      </c>
    </row>
    <row r="198" spans="1:6">
      <c r="A198">
        <v>79</v>
      </c>
      <c r="B198">
        <v>3</v>
      </c>
      <c r="C198">
        <v>3</v>
      </c>
      <c r="D198">
        <v>0</v>
      </c>
      <c r="E198">
        <v>7.1073300000000001</v>
      </c>
      <c r="F198" t="s">
        <v>881</v>
      </c>
    </row>
    <row r="199" spans="1:6">
      <c r="A199">
        <v>80</v>
      </c>
      <c r="B199">
        <v>3</v>
      </c>
      <c r="C199">
        <v>0</v>
      </c>
      <c r="D199">
        <v>3</v>
      </c>
      <c r="E199">
        <v>6.3755199999999999</v>
      </c>
      <c r="F199" t="s">
        <v>721</v>
      </c>
    </row>
    <row r="200" spans="1:6">
      <c r="A200">
        <v>81</v>
      </c>
      <c r="B200">
        <v>3</v>
      </c>
      <c r="C200">
        <v>3</v>
      </c>
      <c r="D200">
        <v>0</v>
      </c>
      <c r="E200">
        <v>5.4800500000000003</v>
      </c>
      <c r="F200" t="s">
        <v>338</v>
      </c>
    </row>
    <row r="201" spans="1:6">
      <c r="A201">
        <v>82</v>
      </c>
      <c r="B201">
        <v>3</v>
      </c>
      <c r="C201">
        <v>3</v>
      </c>
      <c r="D201">
        <v>0</v>
      </c>
      <c r="E201">
        <v>5.3524399999999996</v>
      </c>
      <c r="F201" t="s">
        <v>299</v>
      </c>
    </row>
    <row r="202" spans="1:6">
      <c r="A202">
        <v>83</v>
      </c>
      <c r="B202">
        <v>3</v>
      </c>
      <c r="C202">
        <v>1</v>
      </c>
      <c r="D202">
        <v>2</v>
      </c>
      <c r="E202">
        <v>6.9604900000000001</v>
      </c>
      <c r="F202" t="s">
        <v>2056</v>
      </c>
    </row>
    <row r="203" spans="1:6">
      <c r="A203">
        <v>85</v>
      </c>
      <c r="B203">
        <v>3</v>
      </c>
      <c r="C203">
        <v>3</v>
      </c>
      <c r="D203">
        <v>0</v>
      </c>
      <c r="E203">
        <v>10.32972</v>
      </c>
      <c r="F203" t="s">
        <v>2035</v>
      </c>
    </row>
    <row r="204" spans="1:6">
      <c r="A204">
        <v>88</v>
      </c>
      <c r="B204">
        <v>3</v>
      </c>
      <c r="C204">
        <v>1</v>
      </c>
      <c r="D204">
        <v>2</v>
      </c>
      <c r="E204">
        <v>5.0629299999999997</v>
      </c>
      <c r="F204" t="s">
        <v>318</v>
      </c>
    </row>
    <row r="205" spans="1:6">
      <c r="A205">
        <v>89</v>
      </c>
      <c r="B205">
        <v>3</v>
      </c>
      <c r="C205">
        <v>1</v>
      </c>
      <c r="D205">
        <v>2</v>
      </c>
      <c r="E205">
        <v>4.4268400000000003</v>
      </c>
      <c r="F205" t="s">
        <v>453</v>
      </c>
    </row>
    <row r="206" spans="1:6">
      <c r="A206">
        <v>90</v>
      </c>
      <c r="B206">
        <v>3</v>
      </c>
      <c r="C206">
        <v>0</v>
      </c>
      <c r="D206">
        <v>3</v>
      </c>
      <c r="E206">
        <v>7.5571299999999999</v>
      </c>
      <c r="F206" t="s">
        <v>1092</v>
      </c>
    </row>
    <row r="207" spans="1:6">
      <c r="A207">
        <v>91</v>
      </c>
      <c r="B207">
        <v>3</v>
      </c>
      <c r="C207">
        <v>2</v>
      </c>
      <c r="D207">
        <v>1</v>
      </c>
      <c r="E207">
        <v>3.98394</v>
      </c>
      <c r="F207" t="s">
        <v>1601</v>
      </c>
    </row>
    <row r="208" spans="1:6">
      <c r="A208">
        <v>94</v>
      </c>
      <c r="B208">
        <v>3</v>
      </c>
      <c r="C208">
        <v>1</v>
      </c>
      <c r="D208">
        <v>2</v>
      </c>
      <c r="E208">
        <v>6.7248599999999996</v>
      </c>
      <c r="F208" t="s">
        <v>2057</v>
      </c>
    </row>
    <row r="210" spans="1:6">
      <c r="A210" t="s">
        <v>96</v>
      </c>
    </row>
    <row r="211" spans="1:6">
      <c r="A211" s="4" t="s">
        <v>58</v>
      </c>
      <c r="B211" s="4" t="s">
        <v>59</v>
      </c>
      <c r="C211" s="4" t="s">
        <v>60</v>
      </c>
      <c r="D211" s="4" t="s">
        <v>61</v>
      </c>
      <c r="E211" s="4" t="s">
        <v>62</v>
      </c>
      <c r="F211" s="4" t="s">
        <v>63</v>
      </c>
    </row>
    <row r="212" spans="1:6">
      <c r="A212">
        <v>12</v>
      </c>
      <c r="B212">
        <v>11</v>
      </c>
      <c r="C212">
        <v>11</v>
      </c>
      <c r="D212">
        <v>0</v>
      </c>
      <c r="E212">
        <v>7.8316299999999996</v>
      </c>
      <c r="F212" t="s">
        <v>1327</v>
      </c>
    </row>
    <row r="213" spans="1:6">
      <c r="A213">
        <v>18</v>
      </c>
      <c r="B213">
        <v>9</v>
      </c>
      <c r="C213">
        <v>2</v>
      </c>
      <c r="D213">
        <v>7</v>
      </c>
      <c r="E213">
        <v>8.2378699999999991</v>
      </c>
      <c r="F213" t="s">
        <v>155</v>
      </c>
    </row>
    <row r="214" spans="1:6">
      <c r="A214">
        <v>25</v>
      </c>
      <c r="B214">
        <v>7</v>
      </c>
      <c r="C214">
        <v>0</v>
      </c>
      <c r="D214">
        <v>7</v>
      </c>
      <c r="E214">
        <v>10.565619999999999</v>
      </c>
      <c r="F214" t="s">
        <v>2058</v>
      </c>
    </row>
    <row r="215" spans="1:6">
      <c r="A215">
        <v>32</v>
      </c>
      <c r="B215">
        <v>6</v>
      </c>
      <c r="C215">
        <v>5</v>
      </c>
      <c r="D215">
        <v>1</v>
      </c>
      <c r="E215">
        <v>7.3763899999999998</v>
      </c>
      <c r="F215" t="s">
        <v>1333</v>
      </c>
    </row>
    <row r="216" spans="1:6">
      <c r="A216">
        <v>33</v>
      </c>
      <c r="B216">
        <v>6</v>
      </c>
      <c r="C216">
        <v>3</v>
      </c>
      <c r="D216">
        <v>3</v>
      </c>
      <c r="E216">
        <v>5.9446700000000003</v>
      </c>
      <c r="F216" t="s">
        <v>214</v>
      </c>
    </row>
    <row r="217" spans="1:6">
      <c r="A217">
        <v>34</v>
      </c>
      <c r="B217">
        <v>6</v>
      </c>
      <c r="C217">
        <v>4</v>
      </c>
      <c r="D217">
        <v>2</v>
      </c>
      <c r="E217">
        <v>9.9953000000000003</v>
      </c>
      <c r="F217" t="s">
        <v>2059</v>
      </c>
    </row>
    <row r="218" spans="1:6">
      <c r="A218">
        <v>35</v>
      </c>
      <c r="B218">
        <v>6</v>
      </c>
      <c r="C218">
        <v>3</v>
      </c>
      <c r="D218">
        <v>3</v>
      </c>
      <c r="E218">
        <v>4.7858499999999999</v>
      </c>
      <c r="F218" t="s">
        <v>200</v>
      </c>
    </row>
    <row r="219" spans="1:6">
      <c r="A219">
        <v>36</v>
      </c>
      <c r="B219">
        <v>6</v>
      </c>
      <c r="C219">
        <v>3</v>
      </c>
      <c r="D219">
        <v>3</v>
      </c>
      <c r="E219">
        <v>5.3148200000000001</v>
      </c>
      <c r="F219" t="s">
        <v>453</v>
      </c>
    </row>
    <row r="220" spans="1:6">
      <c r="A220">
        <v>37</v>
      </c>
      <c r="B220">
        <v>6</v>
      </c>
      <c r="C220">
        <v>4</v>
      </c>
      <c r="D220">
        <v>2</v>
      </c>
      <c r="E220">
        <v>6.1516000000000002</v>
      </c>
      <c r="F220" t="s">
        <v>53</v>
      </c>
    </row>
    <row r="221" spans="1:6">
      <c r="A221">
        <v>41</v>
      </c>
      <c r="B221">
        <v>5</v>
      </c>
      <c r="C221">
        <v>3</v>
      </c>
      <c r="D221">
        <v>2</v>
      </c>
      <c r="E221">
        <v>7.3498000000000001</v>
      </c>
      <c r="F221" t="s">
        <v>276</v>
      </c>
    </row>
    <row r="222" spans="1:6">
      <c r="A222">
        <v>42</v>
      </c>
      <c r="B222">
        <v>5</v>
      </c>
      <c r="C222">
        <v>4</v>
      </c>
      <c r="D222">
        <v>1</v>
      </c>
      <c r="E222">
        <v>7.5396200000000002</v>
      </c>
      <c r="F222" t="s">
        <v>2060</v>
      </c>
    </row>
    <row r="223" spans="1:6">
      <c r="A223">
        <v>43</v>
      </c>
      <c r="B223">
        <v>5</v>
      </c>
      <c r="C223">
        <v>5</v>
      </c>
      <c r="D223">
        <v>0</v>
      </c>
      <c r="E223">
        <v>9.9546600000000005</v>
      </c>
      <c r="F223" t="s">
        <v>1813</v>
      </c>
    </row>
    <row r="224" spans="1:6">
      <c r="A224">
        <v>44</v>
      </c>
      <c r="B224">
        <v>5</v>
      </c>
      <c r="C224">
        <v>4</v>
      </c>
      <c r="D224">
        <v>1</v>
      </c>
      <c r="E224">
        <v>10.954660000000001</v>
      </c>
      <c r="F224" t="s">
        <v>2061</v>
      </c>
    </row>
    <row r="225" spans="1:6">
      <c r="A225">
        <v>45</v>
      </c>
      <c r="B225">
        <v>5</v>
      </c>
      <c r="C225">
        <v>4</v>
      </c>
      <c r="D225">
        <v>1</v>
      </c>
      <c r="E225">
        <v>4.1281100000000004</v>
      </c>
      <c r="F225" t="s">
        <v>94</v>
      </c>
    </row>
    <row r="226" spans="1:6">
      <c r="A226">
        <v>46</v>
      </c>
      <c r="B226">
        <v>5</v>
      </c>
      <c r="C226">
        <v>1</v>
      </c>
      <c r="D226">
        <v>4</v>
      </c>
      <c r="E226">
        <v>7.9850300000000001</v>
      </c>
      <c r="F226" t="s">
        <v>728</v>
      </c>
    </row>
    <row r="227" spans="1:6">
      <c r="A227">
        <v>47</v>
      </c>
      <c r="B227">
        <v>5</v>
      </c>
      <c r="C227">
        <v>1</v>
      </c>
      <c r="D227">
        <v>4</v>
      </c>
      <c r="E227">
        <v>4.6237399999999997</v>
      </c>
      <c r="F227" t="s">
        <v>120</v>
      </c>
    </row>
    <row r="228" spans="1:6">
      <c r="A228">
        <v>48</v>
      </c>
      <c r="B228">
        <v>5</v>
      </c>
      <c r="C228">
        <v>1</v>
      </c>
      <c r="D228">
        <v>4</v>
      </c>
      <c r="E228">
        <v>8.4521599999999992</v>
      </c>
      <c r="F228" t="s">
        <v>656</v>
      </c>
    </row>
    <row r="229" spans="1:6">
      <c r="A229">
        <v>49</v>
      </c>
      <c r="B229">
        <v>5</v>
      </c>
      <c r="C229">
        <v>2</v>
      </c>
      <c r="D229">
        <v>3</v>
      </c>
      <c r="E229">
        <v>5.2267400000000004</v>
      </c>
      <c r="F229" t="s">
        <v>138</v>
      </c>
    </row>
    <row r="230" spans="1:6">
      <c r="A230">
        <v>50</v>
      </c>
      <c r="B230">
        <v>5</v>
      </c>
      <c r="C230">
        <v>2</v>
      </c>
      <c r="D230">
        <v>3</v>
      </c>
      <c r="E230">
        <v>5.3498000000000001</v>
      </c>
      <c r="F230" t="s">
        <v>549</v>
      </c>
    </row>
    <row r="231" spans="1:6">
      <c r="A231">
        <v>52</v>
      </c>
      <c r="B231">
        <v>4</v>
      </c>
      <c r="C231">
        <v>2</v>
      </c>
      <c r="D231">
        <v>2</v>
      </c>
      <c r="E231">
        <v>10.41034</v>
      </c>
      <c r="F231" t="s">
        <v>2062</v>
      </c>
    </row>
    <row r="232" spans="1:6">
      <c r="A232">
        <v>53</v>
      </c>
      <c r="B232">
        <v>4</v>
      </c>
      <c r="C232">
        <v>2</v>
      </c>
      <c r="D232">
        <v>2</v>
      </c>
      <c r="E232">
        <v>9.3108000000000004</v>
      </c>
      <c r="F232" t="s">
        <v>2063</v>
      </c>
    </row>
    <row r="233" spans="1:6">
      <c r="A233">
        <v>54</v>
      </c>
      <c r="B233">
        <v>4</v>
      </c>
      <c r="C233">
        <v>2</v>
      </c>
      <c r="D233">
        <v>2</v>
      </c>
      <c r="E233">
        <v>5.9697699999999996</v>
      </c>
      <c r="F233" t="s">
        <v>47</v>
      </c>
    </row>
    <row r="234" spans="1:6">
      <c r="A234">
        <v>57</v>
      </c>
      <c r="B234">
        <v>4</v>
      </c>
      <c r="C234">
        <v>2</v>
      </c>
      <c r="D234">
        <v>2</v>
      </c>
      <c r="E234">
        <v>5.0781400000000003</v>
      </c>
      <c r="F234" t="s">
        <v>152</v>
      </c>
    </row>
    <row r="235" spans="1:6">
      <c r="A235">
        <v>60</v>
      </c>
      <c r="B235">
        <v>4</v>
      </c>
      <c r="C235">
        <v>2</v>
      </c>
      <c r="D235">
        <v>2</v>
      </c>
      <c r="E235">
        <v>10.63273</v>
      </c>
      <c r="F235" t="s">
        <v>2064</v>
      </c>
    </row>
    <row r="236" spans="1:6">
      <c r="A236">
        <v>61</v>
      </c>
      <c r="B236">
        <v>4</v>
      </c>
      <c r="C236">
        <v>2</v>
      </c>
      <c r="D236">
        <v>2</v>
      </c>
      <c r="E236">
        <v>6.2064700000000004</v>
      </c>
      <c r="F236" t="s">
        <v>793</v>
      </c>
    </row>
    <row r="237" spans="1:6">
      <c r="A237">
        <v>62</v>
      </c>
      <c r="B237">
        <v>4</v>
      </c>
      <c r="C237">
        <v>2</v>
      </c>
      <c r="D237">
        <v>2</v>
      </c>
      <c r="E237">
        <v>3.70594</v>
      </c>
      <c r="F237" t="s">
        <v>221</v>
      </c>
    </row>
    <row r="238" spans="1:6">
      <c r="A238">
        <v>63</v>
      </c>
      <c r="B238">
        <v>4</v>
      </c>
      <c r="C238">
        <v>3</v>
      </c>
      <c r="D238">
        <v>1</v>
      </c>
      <c r="E238">
        <v>4.9462299999999999</v>
      </c>
      <c r="F238" t="s">
        <v>106</v>
      </c>
    </row>
    <row r="239" spans="1:6">
      <c r="A239">
        <v>64</v>
      </c>
      <c r="B239">
        <v>4</v>
      </c>
      <c r="C239">
        <v>1</v>
      </c>
      <c r="D239">
        <v>3</v>
      </c>
      <c r="E239">
        <v>6.0477699999999999</v>
      </c>
      <c r="F239" t="s">
        <v>217</v>
      </c>
    </row>
    <row r="240" spans="1:6">
      <c r="A240">
        <v>67</v>
      </c>
      <c r="B240">
        <v>4</v>
      </c>
      <c r="C240">
        <v>4</v>
      </c>
      <c r="D240">
        <v>0</v>
      </c>
      <c r="E240">
        <v>6.3473300000000004</v>
      </c>
      <c r="F240" t="s">
        <v>1737</v>
      </c>
    </row>
    <row r="241" spans="1:6">
      <c r="A241">
        <v>69</v>
      </c>
      <c r="B241">
        <v>4</v>
      </c>
      <c r="C241">
        <v>2</v>
      </c>
      <c r="D241">
        <v>2</v>
      </c>
      <c r="E241">
        <v>10.217689999999999</v>
      </c>
      <c r="F241" t="s">
        <v>2065</v>
      </c>
    </row>
    <row r="242" spans="1:6">
      <c r="A242">
        <v>70</v>
      </c>
      <c r="B242">
        <v>4</v>
      </c>
      <c r="C242">
        <v>4</v>
      </c>
      <c r="D242">
        <v>0</v>
      </c>
      <c r="E242">
        <v>7.8601400000000003</v>
      </c>
      <c r="F242" t="s">
        <v>2066</v>
      </c>
    </row>
    <row r="243" spans="1:6">
      <c r="A243">
        <v>71</v>
      </c>
      <c r="B243">
        <v>4</v>
      </c>
      <c r="C243">
        <v>2</v>
      </c>
      <c r="D243">
        <v>2</v>
      </c>
      <c r="E243">
        <v>5.77475</v>
      </c>
      <c r="F243" t="s">
        <v>52</v>
      </c>
    </row>
    <row r="244" spans="1:6">
      <c r="A244">
        <v>73</v>
      </c>
      <c r="B244">
        <v>4</v>
      </c>
      <c r="C244">
        <v>2</v>
      </c>
      <c r="D244">
        <v>2</v>
      </c>
      <c r="E244">
        <v>5.1144100000000003</v>
      </c>
      <c r="F244" t="s">
        <v>1126</v>
      </c>
    </row>
    <row r="245" spans="1:6">
      <c r="A245">
        <v>74</v>
      </c>
      <c r="B245">
        <v>4</v>
      </c>
      <c r="C245">
        <v>2</v>
      </c>
      <c r="D245">
        <v>2</v>
      </c>
      <c r="E245">
        <v>4.2064700000000004</v>
      </c>
      <c r="F245" t="s">
        <v>1095</v>
      </c>
    </row>
    <row r="246" spans="1:6">
      <c r="A246">
        <v>75</v>
      </c>
      <c r="B246">
        <v>4</v>
      </c>
      <c r="C246">
        <v>1</v>
      </c>
      <c r="D246">
        <v>3</v>
      </c>
      <c r="E246">
        <v>5.3228799999999996</v>
      </c>
      <c r="F246" t="s">
        <v>870</v>
      </c>
    </row>
    <row r="247" spans="1:6">
      <c r="A247">
        <v>76</v>
      </c>
      <c r="B247">
        <v>4</v>
      </c>
      <c r="C247">
        <v>0</v>
      </c>
      <c r="D247">
        <v>4</v>
      </c>
      <c r="E247">
        <v>6.4363299999999999</v>
      </c>
      <c r="F247" t="s">
        <v>1006</v>
      </c>
    </row>
    <row r="248" spans="1:6">
      <c r="A248">
        <v>77</v>
      </c>
      <c r="B248">
        <v>4</v>
      </c>
      <c r="C248">
        <v>1</v>
      </c>
      <c r="D248">
        <v>3</v>
      </c>
      <c r="E248">
        <v>5.5810700000000004</v>
      </c>
      <c r="F248" t="s">
        <v>448</v>
      </c>
    </row>
    <row r="249" spans="1:6">
      <c r="A249">
        <v>78</v>
      </c>
      <c r="B249">
        <v>4</v>
      </c>
      <c r="C249">
        <v>1</v>
      </c>
      <c r="D249">
        <v>3</v>
      </c>
      <c r="E249">
        <v>4.2869599999999997</v>
      </c>
      <c r="F249" t="s">
        <v>1601</v>
      </c>
    </row>
    <row r="250" spans="1:6">
      <c r="A250">
        <v>81</v>
      </c>
      <c r="B250">
        <v>4</v>
      </c>
      <c r="C250">
        <v>0</v>
      </c>
      <c r="D250">
        <v>4</v>
      </c>
      <c r="E250">
        <v>6.6478400000000004</v>
      </c>
      <c r="F250" t="s">
        <v>2067</v>
      </c>
    </row>
    <row r="251" spans="1:6">
      <c r="A251">
        <v>82</v>
      </c>
      <c r="B251">
        <v>3</v>
      </c>
      <c r="C251">
        <v>1</v>
      </c>
      <c r="D251">
        <v>2</v>
      </c>
      <c r="E251">
        <v>5.9200100000000004</v>
      </c>
      <c r="F251" t="s">
        <v>833</v>
      </c>
    </row>
    <row r="252" spans="1:6">
      <c r="A252">
        <v>83</v>
      </c>
      <c r="B252">
        <v>3</v>
      </c>
      <c r="C252">
        <v>1</v>
      </c>
      <c r="D252">
        <v>2</v>
      </c>
      <c r="E252">
        <v>6.1302300000000001</v>
      </c>
      <c r="F252" t="s">
        <v>175</v>
      </c>
    </row>
    <row r="253" spans="1:6">
      <c r="A253">
        <v>84</v>
      </c>
      <c r="B253">
        <v>3</v>
      </c>
      <c r="C253">
        <v>1</v>
      </c>
      <c r="D253">
        <v>2</v>
      </c>
      <c r="E253">
        <v>9.6327300000000005</v>
      </c>
      <c r="F253" t="s">
        <v>2068</v>
      </c>
    </row>
    <row r="254" spans="1:6">
      <c r="A254">
        <v>87</v>
      </c>
      <c r="B254">
        <v>3</v>
      </c>
      <c r="C254">
        <v>3</v>
      </c>
      <c r="D254">
        <v>0</v>
      </c>
      <c r="E254">
        <v>10.802659999999999</v>
      </c>
      <c r="F254" t="s">
        <v>2069</v>
      </c>
    </row>
    <row r="255" spans="1:6">
      <c r="A255">
        <v>90</v>
      </c>
      <c r="B255">
        <v>3</v>
      </c>
      <c r="C255">
        <v>2</v>
      </c>
      <c r="D255">
        <v>1</v>
      </c>
      <c r="E255">
        <v>6.2634999999999996</v>
      </c>
      <c r="F255" t="s">
        <v>492</v>
      </c>
    </row>
    <row r="256" spans="1:6">
      <c r="A256">
        <v>92</v>
      </c>
      <c r="B256">
        <v>3</v>
      </c>
      <c r="C256">
        <v>3</v>
      </c>
      <c r="D256">
        <v>0</v>
      </c>
      <c r="E256">
        <v>7.2790900000000001</v>
      </c>
      <c r="F256" t="s">
        <v>1821</v>
      </c>
    </row>
    <row r="257" spans="1:6">
      <c r="A257">
        <v>93</v>
      </c>
      <c r="B257">
        <v>3</v>
      </c>
      <c r="C257">
        <v>3</v>
      </c>
      <c r="D257">
        <v>0</v>
      </c>
      <c r="E257">
        <v>5.2712700000000003</v>
      </c>
      <c r="F257" t="s">
        <v>532</v>
      </c>
    </row>
    <row r="258" spans="1:6">
      <c r="A258">
        <v>96</v>
      </c>
      <c r="B258">
        <v>3</v>
      </c>
      <c r="C258">
        <v>1</v>
      </c>
      <c r="D258">
        <v>2</v>
      </c>
      <c r="E258">
        <v>4.2214600000000004</v>
      </c>
      <c r="F258" t="s">
        <v>591</v>
      </c>
    </row>
    <row r="259" spans="1:6">
      <c r="A259">
        <v>97</v>
      </c>
      <c r="B259">
        <v>3</v>
      </c>
      <c r="C259">
        <v>0</v>
      </c>
      <c r="D259">
        <v>3</v>
      </c>
      <c r="E259">
        <v>7.2480700000000002</v>
      </c>
      <c r="F259" t="s">
        <v>159</v>
      </c>
    </row>
    <row r="260" spans="1:6">
      <c r="A260">
        <v>98</v>
      </c>
      <c r="B260">
        <v>3</v>
      </c>
      <c r="C260">
        <v>1</v>
      </c>
      <c r="D260">
        <v>2</v>
      </c>
      <c r="E260">
        <v>7.3108000000000004</v>
      </c>
      <c r="F260" t="s">
        <v>1194</v>
      </c>
    </row>
    <row r="261" spans="1:6">
      <c r="A261">
        <v>99</v>
      </c>
      <c r="B261">
        <v>3</v>
      </c>
      <c r="C261">
        <v>1</v>
      </c>
      <c r="D261">
        <v>2</v>
      </c>
      <c r="E261">
        <v>5.5452700000000004</v>
      </c>
      <c r="F261" t="s">
        <v>256</v>
      </c>
    </row>
    <row r="262" spans="1:6" ht="14.25" customHeight="1">
      <c r="A262">
        <v>101</v>
      </c>
      <c r="B262">
        <v>3</v>
      </c>
      <c r="C262">
        <v>3</v>
      </c>
      <c r="D262">
        <v>0</v>
      </c>
      <c r="E262">
        <v>5.1806000000000001</v>
      </c>
      <c r="F262" t="s">
        <v>974</v>
      </c>
    </row>
    <row r="263" spans="1:6">
      <c r="A263">
        <v>103</v>
      </c>
      <c r="B263">
        <v>3</v>
      </c>
      <c r="C263">
        <v>2</v>
      </c>
      <c r="D263">
        <v>1</v>
      </c>
      <c r="E263">
        <v>7.0213000000000001</v>
      </c>
      <c r="F263" t="s">
        <v>581</v>
      </c>
    </row>
    <row r="264" spans="1:6">
      <c r="A264">
        <v>104</v>
      </c>
      <c r="B264">
        <v>3</v>
      </c>
      <c r="C264">
        <v>1</v>
      </c>
      <c r="D264">
        <v>2</v>
      </c>
      <c r="E264">
        <v>5.8719200000000003</v>
      </c>
      <c r="F264" t="s">
        <v>278</v>
      </c>
    </row>
    <row r="265" spans="1:6">
      <c r="A265">
        <v>105</v>
      </c>
      <c r="B265">
        <v>3</v>
      </c>
      <c r="C265">
        <v>0</v>
      </c>
      <c r="D265">
        <v>3</v>
      </c>
      <c r="E265">
        <v>5.6529100000000003</v>
      </c>
      <c r="F265" t="s">
        <v>157</v>
      </c>
    </row>
    <row r="266" spans="1:6">
      <c r="A266">
        <v>106</v>
      </c>
      <c r="B266">
        <v>3</v>
      </c>
      <c r="C266">
        <v>1</v>
      </c>
      <c r="D266">
        <v>2</v>
      </c>
      <c r="E266">
        <v>5.2712700000000003</v>
      </c>
      <c r="F266" t="s">
        <v>95</v>
      </c>
    </row>
    <row r="267" spans="1:6">
      <c r="A267">
        <v>107</v>
      </c>
      <c r="B267">
        <v>3</v>
      </c>
      <c r="C267">
        <v>1</v>
      </c>
      <c r="D267">
        <v>2</v>
      </c>
      <c r="E267">
        <v>5.5642500000000004</v>
      </c>
      <c r="F267" t="s">
        <v>1501</v>
      </c>
    </row>
    <row r="268" spans="1:6">
      <c r="A268">
        <v>108</v>
      </c>
      <c r="B268">
        <v>3</v>
      </c>
      <c r="C268">
        <v>2</v>
      </c>
      <c r="D268">
        <v>1</v>
      </c>
      <c r="E268">
        <v>7.4451000000000001</v>
      </c>
      <c r="F268" t="s">
        <v>2070</v>
      </c>
    </row>
    <row r="269" spans="1:6">
      <c r="A269">
        <v>109</v>
      </c>
      <c r="B269">
        <v>3</v>
      </c>
      <c r="C269">
        <v>0</v>
      </c>
      <c r="D269">
        <v>3</v>
      </c>
      <c r="E269">
        <v>6.6941300000000004</v>
      </c>
      <c r="F269" t="s">
        <v>1355</v>
      </c>
    </row>
    <row r="270" spans="1:6">
      <c r="A270">
        <v>110</v>
      </c>
      <c r="B270">
        <v>3</v>
      </c>
      <c r="C270">
        <v>1</v>
      </c>
      <c r="D270">
        <v>2</v>
      </c>
      <c r="E270">
        <v>5.82538</v>
      </c>
      <c r="F270" t="s">
        <v>922</v>
      </c>
    </row>
    <row r="271" spans="1:6">
      <c r="A271">
        <v>112</v>
      </c>
      <c r="B271">
        <v>3</v>
      </c>
      <c r="C271">
        <v>1</v>
      </c>
      <c r="D271">
        <v>2</v>
      </c>
      <c r="E271">
        <v>8.3432200000000005</v>
      </c>
      <c r="F271" t="s">
        <v>1697</v>
      </c>
    </row>
    <row r="272" spans="1:6">
      <c r="A272">
        <v>113</v>
      </c>
      <c r="B272">
        <v>3</v>
      </c>
      <c r="C272">
        <v>3</v>
      </c>
      <c r="D272">
        <v>0</v>
      </c>
      <c r="E272">
        <v>6.4103399999999997</v>
      </c>
      <c r="F272" t="s">
        <v>207</v>
      </c>
    </row>
    <row r="273" spans="1:6">
      <c r="A273">
        <v>114</v>
      </c>
      <c r="B273">
        <v>3</v>
      </c>
      <c r="C273">
        <v>2</v>
      </c>
      <c r="D273">
        <v>1</v>
      </c>
      <c r="E273">
        <v>5.6227499999999999</v>
      </c>
      <c r="F273" t="s">
        <v>628</v>
      </c>
    </row>
    <row r="274" spans="1:6">
      <c r="A274">
        <v>115</v>
      </c>
      <c r="B274">
        <v>3</v>
      </c>
      <c r="C274">
        <v>3</v>
      </c>
      <c r="D274">
        <v>0</v>
      </c>
      <c r="E274">
        <v>3.5834899999999998</v>
      </c>
      <c r="F274" t="s">
        <v>418</v>
      </c>
    </row>
    <row r="275" spans="1:6">
      <c r="A275">
        <v>119</v>
      </c>
      <c r="B275">
        <v>3</v>
      </c>
      <c r="C275">
        <v>3</v>
      </c>
      <c r="D275">
        <v>0</v>
      </c>
      <c r="E275">
        <v>5.1806000000000001</v>
      </c>
      <c r="F275" t="s">
        <v>1158</v>
      </c>
    </row>
    <row r="277" spans="1:6">
      <c r="A277" t="s">
        <v>180</v>
      </c>
    </row>
    <row r="278" spans="1:6">
      <c r="A278" s="4" t="s">
        <v>58</v>
      </c>
      <c r="B278" s="4" t="s">
        <v>59</v>
      </c>
      <c r="C278" s="4" t="s">
        <v>60</v>
      </c>
      <c r="D278" s="4" t="s">
        <v>61</v>
      </c>
      <c r="E278" s="4" t="s">
        <v>62</v>
      </c>
      <c r="F278" s="4" t="s">
        <v>63</v>
      </c>
    </row>
    <row r="279" spans="1:6">
      <c r="A279">
        <v>10</v>
      </c>
      <c r="B279">
        <v>21</v>
      </c>
      <c r="C279">
        <v>20</v>
      </c>
      <c r="D279">
        <v>1</v>
      </c>
      <c r="E279">
        <v>8.1539699999999993</v>
      </c>
      <c r="F279" t="s">
        <v>47</v>
      </c>
    </row>
    <row r="280" spans="1:6">
      <c r="A280">
        <v>16</v>
      </c>
      <c r="B280">
        <v>15</v>
      </c>
      <c r="C280">
        <v>5</v>
      </c>
      <c r="D280">
        <v>10</v>
      </c>
      <c r="E280">
        <v>8.6876599999999993</v>
      </c>
      <c r="F280" t="s">
        <v>763</v>
      </c>
    </row>
    <row r="281" spans="1:6">
      <c r="A281">
        <v>17</v>
      </c>
      <c r="B281">
        <v>14</v>
      </c>
      <c r="C281">
        <v>6</v>
      </c>
      <c r="D281">
        <v>8</v>
      </c>
      <c r="E281">
        <v>9.9589599999999994</v>
      </c>
      <c r="F281" t="s">
        <v>1665</v>
      </c>
    </row>
    <row r="282" spans="1:6">
      <c r="A282">
        <v>18</v>
      </c>
      <c r="B282">
        <v>14</v>
      </c>
      <c r="C282">
        <v>7</v>
      </c>
      <c r="D282">
        <v>7</v>
      </c>
      <c r="E282">
        <v>3.8847299999999998</v>
      </c>
      <c r="F282" t="s">
        <v>258</v>
      </c>
    </row>
    <row r="283" spans="1:6">
      <c r="A283">
        <v>19</v>
      </c>
      <c r="B283">
        <v>13</v>
      </c>
      <c r="C283">
        <v>11</v>
      </c>
      <c r="D283">
        <v>2</v>
      </c>
      <c r="E283">
        <v>7.6656300000000002</v>
      </c>
      <c r="F283" t="s">
        <v>270</v>
      </c>
    </row>
    <row r="284" spans="1:6">
      <c r="A284">
        <v>22</v>
      </c>
      <c r="B284">
        <v>12</v>
      </c>
      <c r="C284">
        <v>10</v>
      </c>
      <c r="D284">
        <v>2</v>
      </c>
      <c r="E284">
        <v>7.9221199999999996</v>
      </c>
      <c r="F284" t="s">
        <v>175</v>
      </c>
    </row>
    <row r="285" spans="1:6">
      <c r="A285">
        <v>23</v>
      </c>
      <c r="B285">
        <v>12</v>
      </c>
      <c r="C285">
        <v>0</v>
      </c>
      <c r="D285">
        <v>12</v>
      </c>
      <c r="E285">
        <v>7.5392599999999996</v>
      </c>
      <c r="F285" t="s">
        <v>2045</v>
      </c>
    </row>
    <row r="286" spans="1:6">
      <c r="A286">
        <v>24</v>
      </c>
      <c r="B286">
        <v>12</v>
      </c>
      <c r="C286">
        <v>0</v>
      </c>
      <c r="D286">
        <v>12</v>
      </c>
      <c r="E286">
        <v>7.2999299999999998</v>
      </c>
      <c r="F286" t="s">
        <v>2044</v>
      </c>
    </row>
    <row r="287" spans="1:6">
      <c r="A287">
        <v>28</v>
      </c>
      <c r="B287">
        <v>9</v>
      </c>
      <c r="C287">
        <v>3</v>
      </c>
      <c r="D287">
        <v>6</v>
      </c>
      <c r="E287">
        <v>9.1351200000000006</v>
      </c>
      <c r="F287" t="s">
        <v>251</v>
      </c>
    </row>
    <row r="288" spans="1:6">
      <c r="A288">
        <v>30</v>
      </c>
      <c r="B288">
        <v>8</v>
      </c>
      <c r="C288">
        <v>8</v>
      </c>
      <c r="D288">
        <v>0</v>
      </c>
      <c r="E288">
        <v>10.102690000000001</v>
      </c>
      <c r="F288" t="s">
        <v>2071</v>
      </c>
    </row>
    <row r="289" spans="1:6">
      <c r="A289">
        <v>31</v>
      </c>
      <c r="B289">
        <v>8</v>
      </c>
      <c r="C289">
        <v>7</v>
      </c>
      <c r="D289">
        <v>1</v>
      </c>
      <c r="E289">
        <v>10.102690000000001</v>
      </c>
      <c r="F289" t="s">
        <v>2072</v>
      </c>
    </row>
    <row r="290" spans="1:6">
      <c r="A290">
        <v>32</v>
      </c>
      <c r="B290">
        <v>8</v>
      </c>
      <c r="C290">
        <v>7</v>
      </c>
      <c r="D290">
        <v>1</v>
      </c>
      <c r="E290">
        <v>9.3657299999999992</v>
      </c>
      <c r="F290" t="s">
        <v>2073</v>
      </c>
    </row>
    <row r="291" spans="1:6">
      <c r="A291">
        <v>33</v>
      </c>
      <c r="B291">
        <v>8</v>
      </c>
      <c r="C291">
        <v>8</v>
      </c>
      <c r="D291">
        <v>0</v>
      </c>
      <c r="E291">
        <v>9.4246200000000009</v>
      </c>
      <c r="F291" t="s">
        <v>1025</v>
      </c>
    </row>
    <row r="292" spans="1:6">
      <c r="A292">
        <v>35</v>
      </c>
      <c r="B292">
        <v>8</v>
      </c>
      <c r="C292">
        <v>4</v>
      </c>
      <c r="D292">
        <v>4</v>
      </c>
      <c r="E292">
        <v>6.35853</v>
      </c>
      <c r="F292" t="s">
        <v>53</v>
      </c>
    </row>
    <row r="293" spans="1:6">
      <c r="A293">
        <v>38</v>
      </c>
      <c r="B293">
        <v>7</v>
      </c>
      <c r="C293">
        <v>7</v>
      </c>
      <c r="D293">
        <v>0</v>
      </c>
      <c r="E293">
        <v>9.6470099999999999</v>
      </c>
      <c r="F293" t="s">
        <v>2074</v>
      </c>
    </row>
    <row r="294" spans="1:6">
      <c r="A294">
        <v>40</v>
      </c>
      <c r="B294">
        <v>7</v>
      </c>
      <c r="C294">
        <v>5</v>
      </c>
      <c r="D294">
        <v>2</v>
      </c>
      <c r="E294">
        <v>8.4593900000000009</v>
      </c>
      <c r="F294" t="s">
        <v>2066</v>
      </c>
    </row>
    <row r="295" spans="1:6">
      <c r="A295">
        <v>41</v>
      </c>
      <c r="B295">
        <v>6</v>
      </c>
      <c r="C295">
        <v>3</v>
      </c>
      <c r="D295">
        <v>3</v>
      </c>
      <c r="E295">
        <v>7.6876600000000002</v>
      </c>
      <c r="F295" t="s">
        <v>178</v>
      </c>
    </row>
    <row r="296" spans="1:6">
      <c r="A296">
        <v>43</v>
      </c>
      <c r="B296">
        <v>6</v>
      </c>
      <c r="C296">
        <v>5</v>
      </c>
      <c r="D296">
        <v>1</v>
      </c>
      <c r="E296">
        <v>4.7027599999999996</v>
      </c>
      <c r="F296" t="s">
        <v>97</v>
      </c>
    </row>
    <row r="297" spans="1:6">
      <c r="A297">
        <v>44</v>
      </c>
      <c r="B297">
        <v>6</v>
      </c>
      <c r="C297">
        <v>2</v>
      </c>
      <c r="D297">
        <v>4</v>
      </c>
      <c r="E297">
        <v>4.1830400000000001</v>
      </c>
      <c r="F297" t="s">
        <v>94</v>
      </c>
    </row>
    <row r="298" spans="1:6">
      <c r="A298">
        <v>47</v>
      </c>
      <c r="B298">
        <v>6</v>
      </c>
      <c r="C298">
        <v>5</v>
      </c>
      <c r="D298">
        <v>1</v>
      </c>
      <c r="E298">
        <v>6.6638099999999998</v>
      </c>
      <c r="F298" t="s">
        <v>278</v>
      </c>
    </row>
    <row r="299" spans="1:6">
      <c r="A299">
        <v>48</v>
      </c>
      <c r="B299">
        <v>6</v>
      </c>
      <c r="C299">
        <v>2</v>
      </c>
      <c r="D299">
        <v>4</v>
      </c>
      <c r="E299">
        <v>6.1516000000000002</v>
      </c>
      <c r="F299" t="s">
        <v>52</v>
      </c>
    </row>
    <row r="300" spans="1:6">
      <c r="A300">
        <v>51</v>
      </c>
      <c r="B300">
        <v>6</v>
      </c>
      <c r="C300">
        <v>3</v>
      </c>
      <c r="D300">
        <v>3</v>
      </c>
      <c r="E300">
        <v>9.1351200000000006</v>
      </c>
      <c r="F300" t="s">
        <v>998</v>
      </c>
    </row>
    <row r="301" spans="1:6">
      <c r="A301">
        <v>57</v>
      </c>
      <c r="B301">
        <v>5</v>
      </c>
      <c r="C301">
        <v>2</v>
      </c>
      <c r="D301">
        <v>3</v>
      </c>
      <c r="E301">
        <v>7.1416899999999996</v>
      </c>
      <c r="F301" t="s">
        <v>194</v>
      </c>
    </row>
    <row r="302" spans="1:6">
      <c r="A302">
        <v>59</v>
      </c>
      <c r="B302">
        <v>5</v>
      </c>
      <c r="C302">
        <v>4</v>
      </c>
      <c r="D302">
        <v>1</v>
      </c>
      <c r="E302">
        <v>7.2022300000000001</v>
      </c>
      <c r="F302" t="s">
        <v>407</v>
      </c>
    </row>
    <row r="303" spans="1:6">
      <c r="A303">
        <v>63</v>
      </c>
      <c r="B303">
        <v>5</v>
      </c>
      <c r="C303">
        <v>2</v>
      </c>
      <c r="D303">
        <v>3</v>
      </c>
      <c r="E303">
        <v>3.76356</v>
      </c>
      <c r="F303" t="s">
        <v>356</v>
      </c>
    </row>
    <row r="304" spans="1:6">
      <c r="A304">
        <v>64</v>
      </c>
      <c r="B304">
        <v>5</v>
      </c>
      <c r="C304">
        <v>0</v>
      </c>
      <c r="D304">
        <v>5</v>
      </c>
      <c r="E304">
        <v>4.7503099999999998</v>
      </c>
      <c r="F304" t="s">
        <v>591</v>
      </c>
    </row>
    <row r="305" spans="1:6">
      <c r="A305">
        <v>65</v>
      </c>
      <c r="B305">
        <v>5</v>
      </c>
      <c r="C305">
        <v>1</v>
      </c>
      <c r="D305">
        <v>4</v>
      </c>
      <c r="E305">
        <v>10.52416</v>
      </c>
      <c r="F305" t="s">
        <v>2075</v>
      </c>
    </row>
    <row r="306" spans="1:6">
      <c r="A306">
        <v>67</v>
      </c>
      <c r="B306">
        <v>5</v>
      </c>
      <c r="C306">
        <v>3</v>
      </c>
      <c r="D306">
        <v>2</v>
      </c>
      <c r="E306">
        <v>5.1416899999999996</v>
      </c>
      <c r="F306" t="s">
        <v>549</v>
      </c>
    </row>
    <row r="307" spans="1:6">
      <c r="A307">
        <v>68</v>
      </c>
      <c r="B307">
        <v>5</v>
      </c>
      <c r="C307">
        <v>5</v>
      </c>
      <c r="D307">
        <v>0</v>
      </c>
      <c r="E307">
        <v>8.8720800000000004</v>
      </c>
      <c r="F307" t="s">
        <v>1029</v>
      </c>
    </row>
    <row r="308" spans="1:6">
      <c r="A308">
        <v>69</v>
      </c>
      <c r="B308">
        <v>5</v>
      </c>
      <c r="C308">
        <v>0</v>
      </c>
      <c r="D308">
        <v>5</v>
      </c>
      <c r="E308">
        <v>4.1945199999999998</v>
      </c>
      <c r="F308" t="s">
        <v>139</v>
      </c>
    </row>
    <row r="309" spans="1:6">
      <c r="A309">
        <v>70</v>
      </c>
      <c r="B309">
        <v>5</v>
      </c>
      <c r="C309">
        <v>4</v>
      </c>
      <c r="D309">
        <v>1</v>
      </c>
      <c r="E309">
        <v>4.6733000000000002</v>
      </c>
      <c r="F309" t="s">
        <v>87</v>
      </c>
    </row>
    <row r="310" spans="1:6">
      <c r="A310">
        <v>71</v>
      </c>
      <c r="B310">
        <v>5</v>
      </c>
      <c r="C310">
        <v>1</v>
      </c>
      <c r="D310">
        <v>4</v>
      </c>
      <c r="E310">
        <v>6.4126500000000002</v>
      </c>
      <c r="F310" t="s">
        <v>64</v>
      </c>
    </row>
    <row r="311" spans="1:6">
      <c r="A311">
        <v>72</v>
      </c>
      <c r="B311">
        <v>4</v>
      </c>
      <c r="C311">
        <v>2</v>
      </c>
      <c r="D311">
        <v>2</v>
      </c>
      <c r="E311">
        <v>9.1026900000000008</v>
      </c>
      <c r="F311" t="s">
        <v>1801</v>
      </c>
    </row>
    <row r="312" spans="1:6">
      <c r="A312">
        <v>73</v>
      </c>
      <c r="B312">
        <v>4</v>
      </c>
      <c r="C312">
        <v>0</v>
      </c>
      <c r="D312">
        <v>4</v>
      </c>
      <c r="E312">
        <v>5.24803</v>
      </c>
      <c r="F312" t="s">
        <v>67</v>
      </c>
    </row>
    <row r="313" spans="1:6">
      <c r="A313">
        <v>75</v>
      </c>
      <c r="B313">
        <v>4</v>
      </c>
      <c r="C313">
        <v>4</v>
      </c>
      <c r="D313">
        <v>0</v>
      </c>
      <c r="E313">
        <v>7.8803000000000001</v>
      </c>
      <c r="F313" t="s">
        <v>1033</v>
      </c>
    </row>
    <row r="314" spans="1:6">
      <c r="A314">
        <v>76</v>
      </c>
      <c r="B314">
        <v>4</v>
      </c>
      <c r="C314">
        <v>4</v>
      </c>
      <c r="D314">
        <v>0</v>
      </c>
      <c r="E314">
        <v>5.8001300000000002</v>
      </c>
      <c r="F314" t="s">
        <v>340</v>
      </c>
    </row>
    <row r="315" spans="1:6">
      <c r="A315">
        <v>77</v>
      </c>
      <c r="B315">
        <v>4</v>
      </c>
      <c r="C315">
        <v>2</v>
      </c>
      <c r="D315">
        <v>2</v>
      </c>
      <c r="E315">
        <v>8.4860199999999999</v>
      </c>
      <c r="F315" t="s">
        <v>272</v>
      </c>
    </row>
    <row r="316" spans="1:6">
      <c r="A316">
        <v>78</v>
      </c>
      <c r="B316">
        <v>4</v>
      </c>
      <c r="C316">
        <v>1</v>
      </c>
      <c r="D316">
        <v>3</v>
      </c>
      <c r="E316">
        <v>8.3657299999999992</v>
      </c>
      <c r="F316" t="s">
        <v>485</v>
      </c>
    </row>
    <row r="317" spans="1:6">
      <c r="A317">
        <v>79</v>
      </c>
      <c r="B317">
        <v>4</v>
      </c>
      <c r="C317">
        <v>2</v>
      </c>
      <c r="D317">
        <v>2</v>
      </c>
      <c r="E317">
        <v>5.2953400000000004</v>
      </c>
      <c r="F317" t="s">
        <v>785</v>
      </c>
    </row>
    <row r="318" spans="1:6">
      <c r="A318">
        <v>80</v>
      </c>
      <c r="B318">
        <v>4</v>
      </c>
      <c r="C318">
        <v>4</v>
      </c>
      <c r="D318">
        <v>0</v>
      </c>
      <c r="E318">
        <v>5.35853</v>
      </c>
      <c r="F318" t="s">
        <v>639</v>
      </c>
    </row>
    <row r="319" spans="1:6">
      <c r="A319">
        <v>83</v>
      </c>
      <c r="B319">
        <v>4</v>
      </c>
      <c r="C319">
        <v>2</v>
      </c>
      <c r="D319">
        <v>2</v>
      </c>
      <c r="E319">
        <v>2.9913799999999999</v>
      </c>
      <c r="F319" t="s">
        <v>213</v>
      </c>
    </row>
    <row r="320" spans="1:6">
      <c r="A320">
        <v>85</v>
      </c>
      <c r="B320">
        <v>4</v>
      </c>
      <c r="C320">
        <v>2</v>
      </c>
      <c r="D320">
        <v>2</v>
      </c>
      <c r="E320">
        <v>3.9927800000000002</v>
      </c>
      <c r="F320" t="s">
        <v>200</v>
      </c>
    </row>
    <row r="321" spans="1:6">
      <c r="A321">
        <v>86</v>
      </c>
      <c r="B321">
        <v>4</v>
      </c>
      <c r="C321">
        <v>3</v>
      </c>
      <c r="D321">
        <v>1</v>
      </c>
      <c r="E321">
        <v>6.7427999999999999</v>
      </c>
      <c r="F321" t="s">
        <v>239</v>
      </c>
    </row>
    <row r="322" spans="1:6">
      <c r="A322">
        <v>88</v>
      </c>
      <c r="B322">
        <v>4</v>
      </c>
      <c r="C322">
        <v>2</v>
      </c>
      <c r="D322">
        <v>2</v>
      </c>
      <c r="E322">
        <v>2.5460600000000002</v>
      </c>
      <c r="F322" t="s">
        <v>345</v>
      </c>
    </row>
    <row r="323" spans="1:6">
      <c r="A323">
        <v>90</v>
      </c>
      <c r="B323">
        <v>3</v>
      </c>
      <c r="C323">
        <v>2</v>
      </c>
      <c r="D323">
        <v>1</v>
      </c>
      <c r="E323">
        <v>4.5338500000000002</v>
      </c>
      <c r="F323" t="s">
        <v>247</v>
      </c>
    </row>
    <row r="324" spans="1:6">
      <c r="A324">
        <v>91</v>
      </c>
      <c r="B324">
        <v>3</v>
      </c>
      <c r="C324">
        <v>3</v>
      </c>
      <c r="D324">
        <v>0</v>
      </c>
      <c r="E324">
        <v>5.4652599999999998</v>
      </c>
      <c r="F324" t="s">
        <v>648</v>
      </c>
    </row>
    <row r="325" spans="1:6">
      <c r="A325">
        <v>92</v>
      </c>
      <c r="B325">
        <v>3</v>
      </c>
      <c r="C325">
        <v>2</v>
      </c>
      <c r="D325">
        <v>1</v>
      </c>
      <c r="E325">
        <v>4.4550000000000001</v>
      </c>
      <c r="F325" t="s">
        <v>152</v>
      </c>
    </row>
    <row r="326" spans="1:6">
      <c r="A326">
        <v>93</v>
      </c>
      <c r="B326">
        <v>3</v>
      </c>
      <c r="C326">
        <v>1</v>
      </c>
      <c r="D326">
        <v>2</v>
      </c>
      <c r="E326">
        <v>4.7241799999999996</v>
      </c>
      <c r="F326" t="s">
        <v>93</v>
      </c>
    </row>
    <row r="327" spans="1:6">
      <c r="A327">
        <v>94</v>
      </c>
      <c r="B327">
        <v>3</v>
      </c>
      <c r="C327">
        <v>1</v>
      </c>
      <c r="D327">
        <v>2</v>
      </c>
      <c r="E327">
        <v>4.8803000000000001</v>
      </c>
      <c r="F327" t="s">
        <v>787</v>
      </c>
    </row>
    <row r="328" spans="1:6">
      <c r="A328">
        <v>95</v>
      </c>
      <c r="B328">
        <v>3</v>
      </c>
      <c r="C328">
        <v>2</v>
      </c>
      <c r="D328">
        <v>1</v>
      </c>
      <c r="E328">
        <v>6.8396600000000003</v>
      </c>
      <c r="F328" t="s">
        <v>1457</v>
      </c>
    </row>
    <row r="329" spans="1:6">
      <c r="A329">
        <v>96</v>
      </c>
      <c r="B329">
        <v>3</v>
      </c>
      <c r="C329">
        <v>0</v>
      </c>
      <c r="D329">
        <v>3</v>
      </c>
      <c r="E329">
        <v>3.7272699999999999</v>
      </c>
      <c r="F329" t="s">
        <v>281</v>
      </c>
    </row>
    <row r="330" spans="1:6">
      <c r="A330">
        <v>98</v>
      </c>
      <c r="B330">
        <v>3</v>
      </c>
      <c r="C330">
        <v>3</v>
      </c>
      <c r="D330">
        <v>0</v>
      </c>
      <c r="E330">
        <v>2.3324500000000001</v>
      </c>
      <c r="F330" t="s">
        <v>167</v>
      </c>
    </row>
    <row r="331" spans="1:6">
      <c r="A331">
        <v>99</v>
      </c>
      <c r="B331">
        <v>3</v>
      </c>
      <c r="C331">
        <v>1</v>
      </c>
      <c r="D331">
        <v>2</v>
      </c>
      <c r="E331">
        <v>6.6403499999999998</v>
      </c>
      <c r="F331" t="s">
        <v>676</v>
      </c>
    </row>
    <row r="332" spans="1:6">
      <c r="A332">
        <v>102</v>
      </c>
      <c r="B332">
        <v>3</v>
      </c>
      <c r="C332">
        <v>1</v>
      </c>
      <c r="D332">
        <v>2</v>
      </c>
      <c r="E332">
        <v>6.1851599999999998</v>
      </c>
      <c r="F332" t="s">
        <v>271</v>
      </c>
    </row>
    <row r="333" spans="1:6">
      <c r="A333">
        <v>103</v>
      </c>
      <c r="B333">
        <v>3</v>
      </c>
      <c r="C333">
        <v>3</v>
      </c>
      <c r="D333">
        <v>0</v>
      </c>
      <c r="E333">
        <v>6.1351199999999997</v>
      </c>
      <c r="F333" t="s">
        <v>46</v>
      </c>
    </row>
    <row r="334" spans="1:6">
      <c r="A334">
        <v>104</v>
      </c>
      <c r="B334">
        <v>3</v>
      </c>
      <c r="C334">
        <v>1</v>
      </c>
      <c r="D334">
        <v>2</v>
      </c>
      <c r="E334">
        <v>4.6403499999999998</v>
      </c>
      <c r="F334" t="s">
        <v>596</v>
      </c>
    </row>
    <row r="335" spans="1:6">
      <c r="A335">
        <v>105</v>
      </c>
      <c r="B335">
        <v>3</v>
      </c>
      <c r="C335">
        <v>1</v>
      </c>
      <c r="D335">
        <v>2</v>
      </c>
      <c r="E335">
        <v>9.2726199999999999</v>
      </c>
      <c r="F335" t="s">
        <v>2076</v>
      </c>
    </row>
    <row r="336" spans="1:6">
      <c r="A336">
        <v>107</v>
      </c>
      <c r="B336">
        <v>3</v>
      </c>
      <c r="C336">
        <v>1</v>
      </c>
      <c r="D336">
        <v>2</v>
      </c>
      <c r="E336">
        <v>5.6172700000000004</v>
      </c>
      <c r="F336" t="s">
        <v>398</v>
      </c>
    </row>
    <row r="337" spans="1:6">
      <c r="A337">
        <v>109</v>
      </c>
      <c r="B337">
        <v>3</v>
      </c>
      <c r="C337">
        <v>3</v>
      </c>
      <c r="D337">
        <v>0</v>
      </c>
      <c r="E337">
        <v>2.7427999999999999</v>
      </c>
      <c r="F337" t="s">
        <v>1714</v>
      </c>
    </row>
    <row r="338" spans="1:6">
      <c r="A338">
        <v>110</v>
      </c>
      <c r="B338">
        <v>3</v>
      </c>
      <c r="C338">
        <v>0</v>
      </c>
      <c r="D338">
        <v>3</v>
      </c>
      <c r="E338">
        <v>10.00958</v>
      </c>
      <c r="F338" t="s">
        <v>2035</v>
      </c>
    </row>
    <row r="339" spans="1:6">
      <c r="A339">
        <v>111</v>
      </c>
      <c r="B339">
        <v>3</v>
      </c>
      <c r="C339">
        <v>3</v>
      </c>
      <c r="D339">
        <v>0</v>
      </c>
      <c r="E339">
        <v>7.0095799999999997</v>
      </c>
      <c r="F339" t="s">
        <v>2077</v>
      </c>
    </row>
    <row r="340" spans="1:6">
      <c r="A340">
        <v>112</v>
      </c>
      <c r="B340">
        <v>3</v>
      </c>
      <c r="C340">
        <v>1</v>
      </c>
      <c r="D340">
        <v>2</v>
      </c>
      <c r="E340">
        <v>9.4246200000000009</v>
      </c>
      <c r="F340" t="s">
        <v>2078</v>
      </c>
    </row>
    <row r="341" spans="1:6">
      <c r="A341">
        <v>113</v>
      </c>
      <c r="B341">
        <v>3</v>
      </c>
      <c r="C341">
        <v>3</v>
      </c>
      <c r="D341">
        <v>0</v>
      </c>
      <c r="E341">
        <v>11.00958</v>
      </c>
      <c r="F341" t="s">
        <v>2079</v>
      </c>
    </row>
    <row r="342" spans="1:6">
      <c r="A342">
        <v>114</v>
      </c>
      <c r="B342">
        <v>3</v>
      </c>
      <c r="C342">
        <v>1</v>
      </c>
      <c r="D342">
        <v>2</v>
      </c>
      <c r="E342">
        <v>6.8396600000000003</v>
      </c>
      <c r="F342" t="s">
        <v>2080</v>
      </c>
    </row>
    <row r="343" spans="1:6">
      <c r="A343">
        <v>115</v>
      </c>
      <c r="B343">
        <v>3</v>
      </c>
      <c r="C343">
        <v>2</v>
      </c>
      <c r="D343">
        <v>1</v>
      </c>
      <c r="E343">
        <v>5.2108400000000001</v>
      </c>
      <c r="F343" t="s">
        <v>330</v>
      </c>
    </row>
    <row r="344" spans="1:6">
      <c r="A344">
        <v>116</v>
      </c>
      <c r="B344">
        <v>3</v>
      </c>
      <c r="C344">
        <v>2</v>
      </c>
      <c r="D344">
        <v>1</v>
      </c>
      <c r="E344">
        <v>4.6997299999999997</v>
      </c>
      <c r="F344" t="s">
        <v>870</v>
      </c>
    </row>
    <row r="345" spans="1:6">
      <c r="A345">
        <v>117</v>
      </c>
      <c r="B345">
        <v>3</v>
      </c>
      <c r="C345">
        <v>0</v>
      </c>
      <c r="D345">
        <v>3</v>
      </c>
      <c r="E345">
        <v>8.2726199999999999</v>
      </c>
      <c r="F345" t="s">
        <v>1347</v>
      </c>
    </row>
    <row r="346" spans="1:6">
      <c r="A346">
        <v>118</v>
      </c>
      <c r="B346">
        <v>3</v>
      </c>
      <c r="C346">
        <v>2</v>
      </c>
      <c r="D346">
        <v>1</v>
      </c>
      <c r="E346">
        <v>5.3561399999999999</v>
      </c>
      <c r="F346" t="s">
        <v>168</v>
      </c>
    </row>
    <row r="347" spans="1:6">
      <c r="A347">
        <v>120</v>
      </c>
      <c r="B347">
        <v>3</v>
      </c>
      <c r="C347">
        <v>0</v>
      </c>
      <c r="D347">
        <v>3</v>
      </c>
      <c r="E347">
        <v>9.5945499999999999</v>
      </c>
      <c r="F347" t="s">
        <v>2081</v>
      </c>
    </row>
    <row r="348" spans="1:6">
      <c r="A348">
        <v>122</v>
      </c>
      <c r="B348">
        <v>3</v>
      </c>
      <c r="C348">
        <v>0</v>
      </c>
      <c r="D348">
        <v>3</v>
      </c>
      <c r="E348">
        <v>8.0709900000000001</v>
      </c>
      <c r="F348" t="s">
        <v>1690</v>
      </c>
    </row>
    <row r="350" spans="1:6">
      <c r="A350" t="s">
        <v>65</v>
      </c>
    </row>
    <row r="351" spans="1:6">
      <c r="A351" s="4" t="s">
        <v>58</v>
      </c>
      <c r="B351" s="4" t="s">
        <v>59</v>
      </c>
      <c r="C351" s="4" t="s">
        <v>60</v>
      </c>
      <c r="D351" s="4" t="s">
        <v>61</v>
      </c>
      <c r="E351" s="4" t="s">
        <v>62</v>
      </c>
      <c r="F351" s="4" t="s">
        <v>63</v>
      </c>
    </row>
    <row r="352" spans="1:6">
      <c r="A352">
        <v>4</v>
      </c>
      <c r="B352">
        <v>24</v>
      </c>
      <c r="C352">
        <v>21</v>
      </c>
      <c r="D352">
        <v>3</v>
      </c>
      <c r="E352">
        <v>10.90047</v>
      </c>
      <c r="F352" t="s">
        <v>64</v>
      </c>
    </row>
    <row r="353" spans="1:6">
      <c r="A353">
        <v>5</v>
      </c>
      <c r="B353">
        <v>8</v>
      </c>
      <c r="C353">
        <v>0</v>
      </c>
      <c r="D353">
        <v>8</v>
      </c>
      <c r="E353">
        <v>9.0846199999999993</v>
      </c>
      <c r="F353" t="s">
        <v>157</v>
      </c>
    </row>
    <row r="354" spans="1:6">
      <c r="A354">
        <v>12</v>
      </c>
      <c r="B354">
        <v>5</v>
      </c>
      <c r="C354">
        <v>4</v>
      </c>
      <c r="D354">
        <v>1</v>
      </c>
      <c r="E354">
        <v>10.16398</v>
      </c>
      <c r="F354" t="s">
        <v>2082</v>
      </c>
    </row>
    <row r="355" spans="1:6">
      <c r="A355">
        <v>15</v>
      </c>
      <c r="B355">
        <v>3</v>
      </c>
      <c r="C355">
        <v>2</v>
      </c>
      <c r="D355">
        <v>1</v>
      </c>
      <c r="E355">
        <v>10.91244</v>
      </c>
      <c r="F355" t="s">
        <v>1801</v>
      </c>
    </row>
    <row r="356" spans="1:6">
      <c r="A356">
        <v>18</v>
      </c>
      <c r="B356">
        <v>3</v>
      </c>
      <c r="C356">
        <v>1</v>
      </c>
      <c r="D356">
        <v>2</v>
      </c>
      <c r="E356">
        <v>7.97384</v>
      </c>
      <c r="F356" t="s">
        <v>1327</v>
      </c>
    </row>
    <row r="357" spans="1:6">
      <c r="A357">
        <v>19</v>
      </c>
      <c r="B357">
        <v>3</v>
      </c>
      <c r="C357">
        <v>1</v>
      </c>
      <c r="D357">
        <v>2</v>
      </c>
      <c r="E357">
        <v>7.8193299999999999</v>
      </c>
      <c r="F357" t="s">
        <v>2083</v>
      </c>
    </row>
    <row r="358" spans="1:6">
      <c r="A358">
        <v>20</v>
      </c>
      <c r="B358">
        <v>3</v>
      </c>
      <c r="C358">
        <v>1</v>
      </c>
      <c r="D358">
        <v>2</v>
      </c>
      <c r="E358">
        <v>7.5809300000000004</v>
      </c>
      <c r="F358" t="s">
        <v>1501</v>
      </c>
    </row>
    <row r="359" spans="1:6">
      <c r="A359">
        <v>22</v>
      </c>
      <c r="B359">
        <v>3</v>
      </c>
      <c r="C359">
        <v>2</v>
      </c>
      <c r="D359">
        <v>1</v>
      </c>
      <c r="E359">
        <v>6.9245200000000002</v>
      </c>
      <c r="F359" t="s">
        <v>870</v>
      </c>
    </row>
    <row r="360" spans="1:6">
      <c r="A360">
        <v>23</v>
      </c>
      <c r="B360">
        <v>3</v>
      </c>
      <c r="C360">
        <v>2</v>
      </c>
      <c r="D360">
        <v>1</v>
      </c>
      <c r="E360">
        <v>7.5809300000000004</v>
      </c>
      <c r="F360" t="s">
        <v>168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7"/>
  <sheetViews>
    <sheetView topLeftCell="A157" workbookViewId="0">
      <selection activeCell="F172" sqref="F172"/>
    </sheetView>
  </sheetViews>
  <sheetFormatPr baseColWidth="10" defaultColWidth="8.83203125" defaultRowHeight="14" x14ac:dyDescent="0"/>
  <sheetData>
    <row r="1" spans="1:6">
      <c r="A1" t="s">
        <v>41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6</v>
      </c>
      <c r="B3">
        <v>16</v>
      </c>
      <c r="C3">
        <v>16</v>
      </c>
      <c r="D3">
        <v>0</v>
      </c>
      <c r="E3">
        <v>10.651680000000001</v>
      </c>
      <c r="F3" t="s">
        <v>1296</v>
      </c>
    </row>
    <row r="4" spans="1:6">
      <c r="A4">
        <v>8</v>
      </c>
      <c r="B4">
        <v>13</v>
      </c>
      <c r="C4">
        <v>0</v>
      </c>
      <c r="D4">
        <v>13</v>
      </c>
      <c r="E4">
        <v>8.6939100000000007</v>
      </c>
      <c r="F4" t="s">
        <v>1080</v>
      </c>
    </row>
    <row r="5" spans="1:6">
      <c r="A5">
        <v>11</v>
      </c>
      <c r="B5">
        <v>12</v>
      </c>
      <c r="C5">
        <v>3</v>
      </c>
      <c r="D5">
        <v>9</v>
      </c>
      <c r="E5">
        <v>4.5820100000000004</v>
      </c>
      <c r="F5" t="s">
        <v>167</v>
      </c>
    </row>
    <row r="6" spans="1:6">
      <c r="A6">
        <v>12</v>
      </c>
      <c r="B6">
        <v>12</v>
      </c>
      <c r="C6">
        <v>8</v>
      </c>
      <c r="D6">
        <v>4</v>
      </c>
      <c r="E6">
        <v>7.8790899999999997</v>
      </c>
      <c r="F6" t="s">
        <v>270</v>
      </c>
    </row>
    <row r="7" spans="1:6">
      <c r="A7">
        <v>14</v>
      </c>
      <c r="B7">
        <v>10</v>
      </c>
      <c r="C7">
        <v>7</v>
      </c>
      <c r="D7">
        <v>3</v>
      </c>
      <c r="E7">
        <v>8.9736100000000008</v>
      </c>
      <c r="F7" t="s">
        <v>914</v>
      </c>
    </row>
    <row r="8" spans="1:6">
      <c r="A8">
        <v>16</v>
      </c>
      <c r="B8">
        <v>9</v>
      </c>
      <c r="C8">
        <v>7</v>
      </c>
      <c r="D8">
        <v>2</v>
      </c>
      <c r="E8">
        <v>8.7130799999999997</v>
      </c>
      <c r="F8" t="s">
        <v>177</v>
      </c>
    </row>
    <row r="9" spans="1:6">
      <c r="A9">
        <v>18</v>
      </c>
      <c r="B9">
        <v>8</v>
      </c>
      <c r="C9">
        <v>6</v>
      </c>
      <c r="D9">
        <v>2</v>
      </c>
      <c r="E9">
        <v>7.4618500000000001</v>
      </c>
      <c r="F9" t="s">
        <v>47</v>
      </c>
    </row>
    <row r="10" spans="1:6">
      <c r="A10">
        <v>21</v>
      </c>
      <c r="B10">
        <v>8</v>
      </c>
      <c r="C10">
        <v>6</v>
      </c>
      <c r="D10">
        <v>2</v>
      </c>
      <c r="E10">
        <v>7.6974799999999997</v>
      </c>
      <c r="F10" t="s">
        <v>2084</v>
      </c>
    </row>
    <row r="11" spans="1:6">
      <c r="A11">
        <v>22</v>
      </c>
      <c r="B11">
        <v>7</v>
      </c>
      <c r="C11">
        <v>2</v>
      </c>
      <c r="D11">
        <v>5</v>
      </c>
      <c r="E11">
        <v>7.3609999999999998</v>
      </c>
      <c r="F11" t="s">
        <v>348</v>
      </c>
    </row>
    <row r="12" spans="1:6">
      <c r="A12">
        <v>23</v>
      </c>
      <c r="B12">
        <v>7</v>
      </c>
      <c r="C12">
        <v>0</v>
      </c>
      <c r="D12">
        <v>7</v>
      </c>
      <c r="E12">
        <v>5.6293100000000003</v>
      </c>
      <c r="F12" t="s">
        <v>1078</v>
      </c>
    </row>
    <row r="13" spans="1:6">
      <c r="A13">
        <v>24</v>
      </c>
      <c r="B13">
        <v>7</v>
      </c>
      <c r="C13">
        <v>7</v>
      </c>
      <c r="D13">
        <v>0</v>
      </c>
      <c r="E13">
        <v>10.37157</v>
      </c>
      <c r="F13" t="s">
        <v>2085</v>
      </c>
    </row>
    <row r="14" spans="1:6">
      <c r="A14">
        <v>26</v>
      </c>
      <c r="B14">
        <v>7</v>
      </c>
      <c r="C14">
        <v>7</v>
      </c>
      <c r="D14">
        <v>0</v>
      </c>
      <c r="E14">
        <v>9.9995999999999992</v>
      </c>
      <c r="F14" t="s">
        <v>2086</v>
      </c>
    </row>
    <row r="15" spans="1:6">
      <c r="A15">
        <v>28</v>
      </c>
      <c r="B15">
        <v>6</v>
      </c>
      <c r="C15">
        <v>0</v>
      </c>
      <c r="D15">
        <v>6</v>
      </c>
      <c r="E15">
        <v>9.4817499999999999</v>
      </c>
      <c r="F15" t="s">
        <v>174</v>
      </c>
    </row>
    <row r="16" spans="1:6">
      <c r="A16">
        <v>32</v>
      </c>
      <c r="B16">
        <v>5</v>
      </c>
      <c r="C16">
        <v>4</v>
      </c>
      <c r="D16">
        <v>1</v>
      </c>
      <c r="E16">
        <v>5.1889700000000003</v>
      </c>
      <c r="F16" t="s">
        <v>543</v>
      </c>
    </row>
    <row r="17" spans="1:6">
      <c r="A17">
        <v>34</v>
      </c>
      <c r="B17">
        <v>5</v>
      </c>
      <c r="C17">
        <v>4</v>
      </c>
      <c r="D17">
        <v>1</v>
      </c>
      <c r="E17">
        <v>5.4383299999999997</v>
      </c>
      <c r="F17" t="s">
        <v>289</v>
      </c>
    </row>
    <row r="18" spans="1:6">
      <c r="A18">
        <v>35</v>
      </c>
      <c r="B18">
        <v>5</v>
      </c>
      <c r="C18">
        <v>3</v>
      </c>
      <c r="D18">
        <v>2</v>
      </c>
      <c r="E18">
        <v>10.80368</v>
      </c>
      <c r="F18" t="s">
        <v>2087</v>
      </c>
    </row>
    <row r="19" spans="1:6">
      <c r="A19">
        <v>36</v>
      </c>
      <c r="B19">
        <v>5</v>
      </c>
      <c r="C19">
        <v>2</v>
      </c>
      <c r="D19">
        <v>3</v>
      </c>
      <c r="E19">
        <v>6.5812900000000001</v>
      </c>
      <c r="F19" t="s">
        <v>194</v>
      </c>
    </row>
    <row r="20" spans="1:6">
      <c r="A20">
        <v>37</v>
      </c>
      <c r="B20">
        <v>5</v>
      </c>
      <c r="C20">
        <v>2</v>
      </c>
      <c r="D20">
        <v>3</v>
      </c>
      <c r="E20">
        <v>5.6382199999999996</v>
      </c>
      <c r="F20" t="s">
        <v>596</v>
      </c>
    </row>
    <row r="21" spans="1:6">
      <c r="A21">
        <v>38</v>
      </c>
      <c r="B21">
        <v>5</v>
      </c>
      <c r="C21">
        <v>0</v>
      </c>
      <c r="D21">
        <v>5</v>
      </c>
      <c r="E21">
        <v>9.2187199999999994</v>
      </c>
      <c r="F21" t="s">
        <v>474</v>
      </c>
    </row>
    <row r="22" spans="1:6">
      <c r="A22">
        <v>39</v>
      </c>
      <c r="B22">
        <v>5</v>
      </c>
      <c r="C22">
        <v>0</v>
      </c>
      <c r="D22">
        <v>5</v>
      </c>
      <c r="E22">
        <v>8.2731700000000004</v>
      </c>
      <c r="F22" t="s">
        <v>45</v>
      </c>
    </row>
    <row r="23" spans="1:6">
      <c r="A23">
        <v>40</v>
      </c>
      <c r="B23">
        <v>5</v>
      </c>
      <c r="C23">
        <v>2</v>
      </c>
      <c r="D23">
        <v>3</v>
      </c>
      <c r="E23">
        <v>8.7641500000000008</v>
      </c>
      <c r="F23" t="s">
        <v>917</v>
      </c>
    </row>
    <row r="24" spans="1:6">
      <c r="A24">
        <v>42</v>
      </c>
      <c r="B24">
        <v>5</v>
      </c>
      <c r="C24">
        <v>3</v>
      </c>
      <c r="D24">
        <v>2</v>
      </c>
      <c r="E24">
        <v>3.59857</v>
      </c>
      <c r="F24" t="s">
        <v>345</v>
      </c>
    </row>
    <row r="25" spans="1:6">
      <c r="A25">
        <v>43</v>
      </c>
      <c r="B25">
        <v>5</v>
      </c>
      <c r="C25">
        <v>0</v>
      </c>
      <c r="D25">
        <v>5</v>
      </c>
      <c r="E25">
        <v>7.2054200000000002</v>
      </c>
      <c r="F25" t="s">
        <v>64</v>
      </c>
    </row>
    <row r="26" spans="1:6">
      <c r="A26">
        <v>44</v>
      </c>
      <c r="B26">
        <v>4</v>
      </c>
      <c r="C26">
        <v>0</v>
      </c>
      <c r="D26">
        <v>4</v>
      </c>
      <c r="E26">
        <v>9.7447900000000001</v>
      </c>
      <c r="F26" t="s">
        <v>2088</v>
      </c>
    </row>
    <row r="27" spans="1:6">
      <c r="A27">
        <v>46</v>
      </c>
      <c r="B27">
        <v>4</v>
      </c>
      <c r="C27">
        <v>1</v>
      </c>
      <c r="D27">
        <v>3</v>
      </c>
      <c r="E27">
        <v>6.6858899999999997</v>
      </c>
      <c r="F27" t="s">
        <v>1117</v>
      </c>
    </row>
    <row r="28" spans="1:6">
      <c r="A28">
        <v>48</v>
      </c>
      <c r="B28">
        <v>4</v>
      </c>
      <c r="C28">
        <v>0</v>
      </c>
      <c r="D28">
        <v>4</v>
      </c>
      <c r="E28">
        <v>8.2254100000000001</v>
      </c>
      <c r="F28" t="s">
        <v>1577</v>
      </c>
    </row>
    <row r="29" spans="1:6">
      <c r="A29">
        <v>53</v>
      </c>
      <c r="B29">
        <v>4</v>
      </c>
      <c r="C29">
        <v>0</v>
      </c>
      <c r="D29">
        <v>4</v>
      </c>
      <c r="E29">
        <v>4.27447</v>
      </c>
      <c r="F29" t="s">
        <v>139</v>
      </c>
    </row>
    <row r="30" spans="1:6">
      <c r="A30">
        <v>56</v>
      </c>
      <c r="B30">
        <v>3</v>
      </c>
      <c r="C30">
        <v>3</v>
      </c>
      <c r="D30">
        <v>0</v>
      </c>
      <c r="E30">
        <v>5.0617200000000002</v>
      </c>
      <c r="F30" t="s">
        <v>247</v>
      </c>
    </row>
    <row r="31" spans="1:6">
      <c r="A31">
        <v>60</v>
      </c>
      <c r="B31">
        <v>3</v>
      </c>
      <c r="C31">
        <v>3</v>
      </c>
      <c r="D31">
        <v>0</v>
      </c>
      <c r="E31">
        <v>6.5642199999999997</v>
      </c>
      <c r="F31" t="s">
        <v>2089</v>
      </c>
    </row>
    <row r="32" spans="1:6">
      <c r="A32">
        <v>61</v>
      </c>
      <c r="B32">
        <v>3</v>
      </c>
      <c r="C32">
        <v>1</v>
      </c>
      <c r="D32">
        <v>2</v>
      </c>
      <c r="E32">
        <v>5.1813599999999997</v>
      </c>
      <c r="F32" t="s">
        <v>1276</v>
      </c>
    </row>
    <row r="33" spans="1:6">
      <c r="A33">
        <v>62</v>
      </c>
      <c r="B33">
        <v>3</v>
      </c>
      <c r="C33">
        <v>1</v>
      </c>
      <c r="D33">
        <v>2</v>
      </c>
      <c r="E33">
        <v>6.3662799999999997</v>
      </c>
      <c r="F33" t="s">
        <v>1137</v>
      </c>
    </row>
    <row r="34" spans="1:6">
      <c r="A34">
        <v>63</v>
      </c>
      <c r="B34">
        <v>3</v>
      </c>
      <c r="C34">
        <v>0</v>
      </c>
      <c r="D34">
        <v>3</v>
      </c>
      <c r="E34">
        <v>7.9147100000000004</v>
      </c>
      <c r="F34" t="s">
        <v>607</v>
      </c>
    </row>
    <row r="35" spans="1:6">
      <c r="A35">
        <v>64</v>
      </c>
      <c r="B35">
        <v>3</v>
      </c>
      <c r="C35">
        <v>1</v>
      </c>
      <c r="D35">
        <v>2</v>
      </c>
      <c r="E35">
        <v>8.9147099999999995</v>
      </c>
      <c r="F35" t="s">
        <v>2090</v>
      </c>
    </row>
    <row r="36" spans="1:6">
      <c r="A36">
        <v>66</v>
      </c>
      <c r="B36">
        <v>3</v>
      </c>
      <c r="C36">
        <v>1</v>
      </c>
      <c r="D36">
        <v>2</v>
      </c>
      <c r="E36">
        <v>5.9420200000000003</v>
      </c>
      <c r="F36" t="s">
        <v>283</v>
      </c>
    </row>
    <row r="37" spans="1:6">
      <c r="A37">
        <v>67</v>
      </c>
      <c r="B37">
        <v>3</v>
      </c>
      <c r="C37">
        <v>2</v>
      </c>
      <c r="D37">
        <v>1</v>
      </c>
      <c r="E37">
        <v>7.6516799999999998</v>
      </c>
      <c r="F37" t="s">
        <v>2091</v>
      </c>
    </row>
    <row r="38" spans="1:6">
      <c r="A38">
        <v>68</v>
      </c>
      <c r="B38">
        <v>3</v>
      </c>
      <c r="C38">
        <v>2</v>
      </c>
      <c r="D38">
        <v>1</v>
      </c>
      <c r="E38">
        <v>10.42929</v>
      </c>
      <c r="F38" t="s">
        <v>2092</v>
      </c>
    </row>
    <row r="39" spans="1:6">
      <c r="A39">
        <v>69</v>
      </c>
      <c r="B39">
        <v>3</v>
      </c>
      <c r="C39">
        <v>0</v>
      </c>
      <c r="D39">
        <v>3</v>
      </c>
      <c r="E39">
        <v>9.2366399999999995</v>
      </c>
      <c r="F39" t="s">
        <v>1919</v>
      </c>
    </row>
    <row r="40" spans="1:6">
      <c r="A40">
        <v>71</v>
      </c>
      <c r="B40">
        <v>3</v>
      </c>
      <c r="C40">
        <v>2</v>
      </c>
      <c r="D40">
        <v>1</v>
      </c>
      <c r="E40">
        <v>3.1112299999999999</v>
      </c>
      <c r="F40" t="s">
        <v>213</v>
      </c>
    </row>
    <row r="41" spans="1:6">
      <c r="A41">
        <v>72</v>
      </c>
      <c r="B41">
        <v>3</v>
      </c>
      <c r="C41">
        <v>1</v>
      </c>
      <c r="D41">
        <v>2</v>
      </c>
      <c r="E41">
        <v>8.0667200000000001</v>
      </c>
      <c r="F41" t="s">
        <v>1118</v>
      </c>
    </row>
    <row r="42" spans="1:6">
      <c r="A42">
        <v>74</v>
      </c>
      <c r="B42">
        <v>3</v>
      </c>
      <c r="C42">
        <v>1</v>
      </c>
      <c r="D42">
        <v>2</v>
      </c>
      <c r="E42">
        <v>8.3297500000000007</v>
      </c>
      <c r="F42" t="s">
        <v>570</v>
      </c>
    </row>
    <row r="43" spans="1:6">
      <c r="A43">
        <v>76</v>
      </c>
      <c r="B43">
        <v>3</v>
      </c>
      <c r="C43">
        <v>2</v>
      </c>
      <c r="D43">
        <v>1</v>
      </c>
      <c r="E43">
        <v>9.4292899999999999</v>
      </c>
      <c r="F43" t="s">
        <v>1917</v>
      </c>
    </row>
    <row r="44" spans="1:6">
      <c r="A44">
        <v>77</v>
      </c>
      <c r="B44">
        <v>3</v>
      </c>
      <c r="C44">
        <v>1</v>
      </c>
      <c r="D44">
        <v>2</v>
      </c>
      <c r="E44">
        <v>10.651680000000001</v>
      </c>
      <c r="F44" t="s">
        <v>1580</v>
      </c>
    </row>
    <row r="45" spans="1:6">
      <c r="A45">
        <v>78</v>
      </c>
      <c r="B45">
        <v>3</v>
      </c>
      <c r="C45">
        <v>1</v>
      </c>
      <c r="D45">
        <v>2</v>
      </c>
      <c r="E45">
        <v>5.2422899999999997</v>
      </c>
      <c r="F45" t="s">
        <v>318</v>
      </c>
    </row>
    <row r="46" spans="1:6">
      <c r="A46">
        <v>79</v>
      </c>
      <c r="B46">
        <v>3</v>
      </c>
      <c r="C46">
        <v>1</v>
      </c>
      <c r="D46">
        <v>2</v>
      </c>
      <c r="E46">
        <v>11.651680000000001</v>
      </c>
      <c r="F46" t="s">
        <v>2093</v>
      </c>
    </row>
    <row r="47" spans="1:6">
      <c r="A47">
        <v>80</v>
      </c>
      <c r="B47">
        <v>3</v>
      </c>
      <c r="C47">
        <v>0</v>
      </c>
      <c r="D47">
        <v>3</v>
      </c>
      <c r="E47">
        <v>9.3297500000000007</v>
      </c>
      <c r="F47" t="s">
        <v>883</v>
      </c>
    </row>
    <row r="48" spans="1:6">
      <c r="A48">
        <v>81</v>
      </c>
      <c r="B48">
        <v>3</v>
      </c>
      <c r="C48">
        <v>2</v>
      </c>
      <c r="D48">
        <v>1</v>
      </c>
      <c r="E48">
        <v>6.3297499999999998</v>
      </c>
      <c r="F48" t="s">
        <v>1562</v>
      </c>
    </row>
    <row r="49" spans="1:6">
      <c r="A49">
        <v>82</v>
      </c>
      <c r="B49">
        <v>3</v>
      </c>
      <c r="C49">
        <v>3</v>
      </c>
      <c r="D49">
        <v>0</v>
      </c>
      <c r="E49">
        <v>8.5361999999999991</v>
      </c>
      <c r="F49" t="s">
        <v>1694</v>
      </c>
    </row>
    <row r="50" spans="1:6">
      <c r="A50">
        <v>83</v>
      </c>
      <c r="B50">
        <v>3</v>
      </c>
      <c r="C50">
        <v>3</v>
      </c>
      <c r="D50">
        <v>0</v>
      </c>
      <c r="E50">
        <v>8.7130799999999997</v>
      </c>
      <c r="F50" t="s">
        <v>1581</v>
      </c>
    </row>
    <row r="52" spans="1:6">
      <c r="A52" t="s">
        <v>100</v>
      </c>
    </row>
    <row r="53" spans="1:6">
      <c r="A53" s="4" t="s">
        <v>58</v>
      </c>
      <c r="B53" s="4" t="s">
        <v>59</v>
      </c>
      <c r="C53" s="4" t="s">
        <v>60</v>
      </c>
      <c r="D53" s="4" t="s">
        <v>61</v>
      </c>
      <c r="E53" s="4" t="s">
        <v>62</v>
      </c>
      <c r="F53" s="4" t="s">
        <v>63</v>
      </c>
    </row>
    <row r="54" spans="1:6">
      <c r="A54">
        <v>1</v>
      </c>
      <c r="B54">
        <v>36</v>
      </c>
      <c r="C54">
        <v>22</v>
      </c>
      <c r="D54">
        <v>14</v>
      </c>
      <c r="E54">
        <v>12.10948</v>
      </c>
      <c r="F54" t="s">
        <v>45</v>
      </c>
    </row>
    <row r="55" spans="1:6">
      <c r="A55">
        <v>5</v>
      </c>
      <c r="B55">
        <v>14</v>
      </c>
      <c r="C55">
        <v>7</v>
      </c>
      <c r="D55">
        <v>7</v>
      </c>
      <c r="E55">
        <v>10.49316</v>
      </c>
      <c r="F55" t="s">
        <v>44</v>
      </c>
    </row>
    <row r="56" spans="1:6">
      <c r="A56">
        <v>8</v>
      </c>
      <c r="B56">
        <v>11</v>
      </c>
      <c r="C56">
        <v>1</v>
      </c>
      <c r="D56">
        <v>10</v>
      </c>
      <c r="E56">
        <v>9.1452299999999997</v>
      </c>
      <c r="F56" t="s">
        <v>2084</v>
      </c>
    </row>
    <row r="57" spans="1:6">
      <c r="A57">
        <v>15</v>
      </c>
      <c r="B57">
        <v>6</v>
      </c>
      <c r="C57">
        <v>0</v>
      </c>
      <c r="D57">
        <v>6</v>
      </c>
      <c r="E57">
        <v>11.318070000000001</v>
      </c>
      <c r="F57" t="s">
        <v>2094</v>
      </c>
    </row>
    <row r="58" spans="1:6">
      <c r="A58">
        <v>19</v>
      </c>
      <c r="B58">
        <v>5</v>
      </c>
      <c r="C58">
        <v>1</v>
      </c>
      <c r="D58">
        <v>4</v>
      </c>
      <c r="E58">
        <v>9.0792800000000007</v>
      </c>
      <c r="F58" t="s">
        <v>2095</v>
      </c>
    </row>
    <row r="59" spans="1:6">
      <c r="A59">
        <v>20</v>
      </c>
      <c r="B59">
        <v>5</v>
      </c>
      <c r="C59">
        <v>1</v>
      </c>
      <c r="D59">
        <v>4</v>
      </c>
      <c r="E59">
        <v>7.8638899999999996</v>
      </c>
      <c r="F59" t="s">
        <v>348</v>
      </c>
    </row>
    <row r="60" spans="1:6">
      <c r="A60">
        <v>22</v>
      </c>
      <c r="B60">
        <v>5</v>
      </c>
      <c r="C60">
        <v>5</v>
      </c>
      <c r="D60">
        <v>0</v>
      </c>
      <c r="E60">
        <v>10.318070000000001</v>
      </c>
      <c r="F60" t="s">
        <v>99</v>
      </c>
    </row>
    <row r="61" spans="1:6">
      <c r="A61">
        <v>23</v>
      </c>
      <c r="B61">
        <v>4</v>
      </c>
      <c r="C61">
        <v>3</v>
      </c>
      <c r="D61">
        <v>1</v>
      </c>
      <c r="E61">
        <v>7.5956000000000001</v>
      </c>
      <c r="F61" t="s">
        <v>344</v>
      </c>
    </row>
    <row r="62" spans="1:6">
      <c r="A62">
        <v>25</v>
      </c>
      <c r="B62">
        <v>4</v>
      </c>
      <c r="C62">
        <v>1</v>
      </c>
      <c r="D62">
        <v>3</v>
      </c>
      <c r="E62">
        <v>10.05503</v>
      </c>
      <c r="F62" t="s">
        <v>231</v>
      </c>
    </row>
    <row r="63" spans="1:6">
      <c r="A63">
        <v>29</v>
      </c>
      <c r="B63">
        <v>3</v>
      </c>
      <c r="C63">
        <v>2</v>
      </c>
      <c r="D63">
        <v>1</v>
      </c>
      <c r="E63">
        <v>7.2591799999999997</v>
      </c>
      <c r="F63" t="s">
        <v>833</v>
      </c>
    </row>
    <row r="64" spans="1:6">
      <c r="A64">
        <v>30</v>
      </c>
      <c r="B64">
        <v>3</v>
      </c>
      <c r="C64">
        <v>3</v>
      </c>
      <c r="D64">
        <v>0</v>
      </c>
      <c r="E64">
        <v>7.0351400000000002</v>
      </c>
      <c r="F64" t="s">
        <v>47</v>
      </c>
    </row>
    <row r="65" spans="1:6">
      <c r="A65">
        <v>31</v>
      </c>
      <c r="B65">
        <v>3</v>
      </c>
      <c r="C65">
        <v>1</v>
      </c>
      <c r="D65">
        <v>2</v>
      </c>
      <c r="E65">
        <v>5.9075499999999996</v>
      </c>
      <c r="F65" t="s">
        <v>152</v>
      </c>
    </row>
    <row r="66" spans="1:6">
      <c r="A66">
        <v>35</v>
      </c>
      <c r="B66">
        <v>3</v>
      </c>
      <c r="C66">
        <v>0</v>
      </c>
      <c r="D66">
        <v>3</v>
      </c>
      <c r="E66">
        <v>11.224959999999999</v>
      </c>
      <c r="F66" t="s">
        <v>2097</v>
      </c>
    </row>
    <row r="67" spans="1:6">
      <c r="A67">
        <v>38</v>
      </c>
      <c r="B67">
        <v>3</v>
      </c>
      <c r="C67">
        <v>2</v>
      </c>
      <c r="D67">
        <v>1</v>
      </c>
      <c r="E67">
        <v>7.5667499999999999</v>
      </c>
      <c r="F67" t="s">
        <v>1080</v>
      </c>
    </row>
    <row r="68" spans="1:6">
      <c r="A68">
        <v>39</v>
      </c>
      <c r="B68">
        <v>3</v>
      </c>
      <c r="C68">
        <v>1</v>
      </c>
      <c r="D68">
        <v>2</v>
      </c>
      <c r="E68">
        <v>5.9303400000000002</v>
      </c>
      <c r="F68" t="s">
        <v>1085</v>
      </c>
    </row>
    <row r="69" spans="1:6">
      <c r="A69">
        <v>43</v>
      </c>
      <c r="B69">
        <v>3</v>
      </c>
      <c r="C69">
        <v>0</v>
      </c>
      <c r="D69">
        <v>3</v>
      </c>
      <c r="E69">
        <v>7.4567800000000002</v>
      </c>
      <c r="F69" t="s">
        <v>64</v>
      </c>
    </row>
    <row r="71" spans="1:6">
      <c r="A71" t="s">
        <v>835</v>
      </c>
    </row>
    <row r="72" spans="1:6">
      <c r="A72" s="4" t="s">
        <v>58</v>
      </c>
      <c r="B72" s="4" t="s">
        <v>59</v>
      </c>
      <c r="C72" s="4" t="s">
        <v>60</v>
      </c>
      <c r="D72" s="4" t="s">
        <v>61</v>
      </c>
      <c r="E72" s="4" t="s">
        <v>62</v>
      </c>
      <c r="F72" s="4" t="s">
        <v>63</v>
      </c>
    </row>
    <row r="73" spans="1:6">
      <c r="A73">
        <v>1</v>
      </c>
      <c r="B73">
        <v>38</v>
      </c>
      <c r="C73">
        <v>19</v>
      </c>
      <c r="D73">
        <v>19</v>
      </c>
      <c r="E73">
        <v>12.441240000000001</v>
      </c>
      <c r="F73" t="s">
        <v>45</v>
      </c>
    </row>
    <row r="74" spans="1:6">
      <c r="A74">
        <v>2</v>
      </c>
      <c r="B74">
        <v>36</v>
      </c>
      <c r="C74">
        <v>14</v>
      </c>
      <c r="D74">
        <v>22</v>
      </c>
      <c r="E74">
        <v>12.10948</v>
      </c>
      <c r="F74" t="s">
        <v>44</v>
      </c>
    </row>
    <row r="75" spans="1:6">
      <c r="A75">
        <v>6</v>
      </c>
      <c r="B75">
        <v>15</v>
      </c>
      <c r="C75">
        <v>1</v>
      </c>
      <c r="D75">
        <v>14</v>
      </c>
      <c r="E75">
        <v>9.8464500000000008</v>
      </c>
      <c r="F75" t="s">
        <v>2084</v>
      </c>
    </row>
    <row r="76" spans="1:6">
      <c r="A76">
        <v>14</v>
      </c>
      <c r="B76">
        <v>5</v>
      </c>
      <c r="C76">
        <v>5</v>
      </c>
      <c r="D76">
        <v>0</v>
      </c>
      <c r="E76">
        <v>8.2731700000000004</v>
      </c>
      <c r="F76" t="s">
        <v>611</v>
      </c>
    </row>
    <row r="77" spans="1:6">
      <c r="A77">
        <v>15</v>
      </c>
      <c r="B77">
        <v>4</v>
      </c>
      <c r="C77">
        <v>4</v>
      </c>
      <c r="D77">
        <v>0</v>
      </c>
      <c r="E77">
        <v>10.2499</v>
      </c>
      <c r="F77" t="s">
        <v>2098</v>
      </c>
    </row>
    <row r="78" spans="1:6">
      <c r="A78">
        <v>17</v>
      </c>
      <c r="B78">
        <v>4</v>
      </c>
      <c r="C78">
        <v>0</v>
      </c>
      <c r="D78">
        <v>4</v>
      </c>
      <c r="E78">
        <v>10.370189999999999</v>
      </c>
      <c r="F78" t="s">
        <v>286</v>
      </c>
    </row>
    <row r="79" spans="1:6">
      <c r="A79">
        <v>18</v>
      </c>
      <c r="B79">
        <v>4</v>
      </c>
      <c r="C79">
        <v>0</v>
      </c>
      <c r="D79">
        <v>4</v>
      </c>
      <c r="E79">
        <v>8.0863999999999994</v>
      </c>
      <c r="F79" t="s">
        <v>179</v>
      </c>
    </row>
    <row r="80" spans="1:6">
      <c r="A80">
        <v>19</v>
      </c>
      <c r="B80">
        <v>4</v>
      </c>
      <c r="C80">
        <v>0</v>
      </c>
      <c r="D80">
        <v>4</v>
      </c>
      <c r="E80">
        <v>7.9748900000000003</v>
      </c>
      <c r="F80" t="s">
        <v>53</v>
      </c>
    </row>
    <row r="81" spans="1:6">
      <c r="A81">
        <v>20</v>
      </c>
      <c r="B81">
        <v>4</v>
      </c>
      <c r="C81">
        <v>2</v>
      </c>
      <c r="D81">
        <v>2</v>
      </c>
      <c r="E81">
        <v>6.58087</v>
      </c>
      <c r="F81" t="s">
        <v>600</v>
      </c>
    </row>
    <row r="82" spans="1:6">
      <c r="A82">
        <v>21</v>
      </c>
      <c r="B82">
        <v>3</v>
      </c>
      <c r="C82">
        <v>1</v>
      </c>
      <c r="D82">
        <v>2</v>
      </c>
      <c r="E82">
        <v>6.6843000000000004</v>
      </c>
      <c r="F82" t="s">
        <v>67</v>
      </c>
    </row>
    <row r="83" spans="1:6">
      <c r="A83">
        <v>23</v>
      </c>
      <c r="B83">
        <v>3</v>
      </c>
      <c r="C83">
        <v>0</v>
      </c>
      <c r="D83">
        <v>3</v>
      </c>
      <c r="E83">
        <v>9.8937500000000007</v>
      </c>
      <c r="F83" t="s">
        <v>231</v>
      </c>
    </row>
    <row r="84" spans="1:6">
      <c r="A84">
        <v>25</v>
      </c>
      <c r="B84">
        <v>3</v>
      </c>
      <c r="C84">
        <v>1</v>
      </c>
      <c r="D84">
        <v>2</v>
      </c>
      <c r="E84">
        <v>8.5960699999999992</v>
      </c>
      <c r="F84" t="s">
        <v>2095</v>
      </c>
    </row>
    <row r="85" spans="1:6">
      <c r="A85">
        <v>27</v>
      </c>
      <c r="B85">
        <v>3</v>
      </c>
      <c r="C85">
        <v>3</v>
      </c>
      <c r="D85">
        <v>0</v>
      </c>
      <c r="E85">
        <v>5.4674899999999997</v>
      </c>
      <c r="F85" t="s">
        <v>94</v>
      </c>
    </row>
    <row r="86" spans="1:6">
      <c r="A86">
        <v>28</v>
      </c>
      <c r="B86">
        <v>3</v>
      </c>
      <c r="C86">
        <v>2</v>
      </c>
      <c r="D86">
        <v>1</v>
      </c>
      <c r="E86">
        <v>7.8205</v>
      </c>
      <c r="F86" t="s">
        <v>1080</v>
      </c>
    </row>
    <row r="87" spans="1:6">
      <c r="A87">
        <v>29</v>
      </c>
      <c r="B87">
        <v>3</v>
      </c>
      <c r="C87">
        <v>3</v>
      </c>
      <c r="D87">
        <v>0</v>
      </c>
      <c r="E87">
        <v>12.478719999999999</v>
      </c>
      <c r="F87" t="s">
        <v>2099</v>
      </c>
    </row>
    <row r="88" spans="1:6">
      <c r="A88">
        <v>34</v>
      </c>
      <c r="B88">
        <v>3</v>
      </c>
      <c r="C88">
        <v>0</v>
      </c>
      <c r="D88">
        <v>3</v>
      </c>
      <c r="E88">
        <v>7.7105300000000003</v>
      </c>
      <c r="F88" t="s">
        <v>64</v>
      </c>
    </row>
    <row r="90" spans="1:6">
      <c r="A90" t="s">
        <v>82</v>
      </c>
    </row>
    <row r="91" spans="1:6">
      <c r="A91" s="4" t="s">
        <v>58</v>
      </c>
      <c r="B91" s="4" t="s">
        <v>59</v>
      </c>
      <c r="C91" s="4" t="s">
        <v>60</v>
      </c>
      <c r="D91" s="4" t="s">
        <v>61</v>
      </c>
      <c r="E91" s="4" t="s">
        <v>62</v>
      </c>
      <c r="F91" s="4" t="s">
        <v>63</v>
      </c>
    </row>
    <row r="92" spans="1:6">
      <c r="A92">
        <v>7</v>
      </c>
      <c r="B92">
        <v>30</v>
      </c>
      <c r="C92">
        <v>10</v>
      </c>
      <c r="D92">
        <v>20</v>
      </c>
      <c r="E92">
        <v>9.14133</v>
      </c>
      <c r="F92" t="s">
        <v>47</v>
      </c>
    </row>
    <row r="93" spans="1:6">
      <c r="A93">
        <v>18</v>
      </c>
      <c r="B93">
        <v>9</v>
      </c>
      <c r="C93">
        <v>4</v>
      </c>
      <c r="D93">
        <v>5</v>
      </c>
      <c r="E93">
        <v>6.41927</v>
      </c>
      <c r="F93" t="s">
        <v>247</v>
      </c>
    </row>
    <row r="94" spans="1:6">
      <c r="A94">
        <v>24</v>
      </c>
      <c r="B94">
        <v>7</v>
      </c>
      <c r="C94">
        <v>7</v>
      </c>
      <c r="D94">
        <v>0</v>
      </c>
      <c r="E94">
        <v>5.9324199999999996</v>
      </c>
      <c r="F94" t="s">
        <v>554</v>
      </c>
    </row>
    <row r="95" spans="1:6">
      <c r="A95">
        <v>27</v>
      </c>
      <c r="B95">
        <v>6</v>
      </c>
      <c r="C95">
        <v>5</v>
      </c>
      <c r="D95">
        <v>1</v>
      </c>
      <c r="E95">
        <v>5.4469900000000004</v>
      </c>
      <c r="F95" t="s">
        <v>97</v>
      </c>
    </row>
    <row r="96" spans="1:6">
      <c r="A96">
        <v>35</v>
      </c>
      <c r="B96">
        <v>5</v>
      </c>
      <c r="C96">
        <v>2</v>
      </c>
      <c r="D96">
        <v>3</v>
      </c>
      <c r="E96">
        <v>6.6481599999999998</v>
      </c>
      <c r="F96" t="s">
        <v>348</v>
      </c>
    </row>
    <row r="97" spans="1:6">
      <c r="A97">
        <v>37</v>
      </c>
      <c r="B97">
        <v>5</v>
      </c>
      <c r="C97">
        <v>2</v>
      </c>
      <c r="D97">
        <v>3</v>
      </c>
      <c r="E97">
        <v>3.0915599999999999</v>
      </c>
      <c r="F97" t="s">
        <v>167</v>
      </c>
    </row>
    <row r="98" spans="1:6">
      <c r="A98">
        <v>38</v>
      </c>
      <c r="B98">
        <v>5</v>
      </c>
      <c r="C98">
        <v>1</v>
      </c>
      <c r="D98">
        <v>4</v>
      </c>
      <c r="E98">
        <v>7.0879799999999999</v>
      </c>
      <c r="F98" t="s">
        <v>1080</v>
      </c>
    </row>
    <row r="99" spans="1:6">
      <c r="A99">
        <v>40</v>
      </c>
      <c r="B99">
        <v>5</v>
      </c>
      <c r="C99">
        <v>4</v>
      </c>
      <c r="D99">
        <v>1</v>
      </c>
      <c r="E99">
        <v>4.6481599999999998</v>
      </c>
      <c r="F99" t="s">
        <v>418</v>
      </c>
    </row>
    <row r="100" spans="1:6">
      <c r="A100">
        <v>42</v>
      </c>
      <c r="B100">
        <v>4</v>
      </c>
      <c r="C100">
        <v>0</v>
      </c>
      <c r="D100">
        <v>4</v>
      </c>
      <c r="E100">
        <v>7.5662900000000004</v>
      </c>
      <c r="F100" t="s">
        <v>805</v>
      </c>
    </row>
    <row r="101" spans="1:6">
      <c r="A101">
        <v>47</v>
      </c>
      <c r="B101">
        <v>4</v>
      </c>
      <c r="C101">
        <v>0</v>
      </c>
      <c r="D101">
        <v>4</v>
      </c>
      <c r="E101">
        <v>5.59138</v>
      </c>
      <c r="F101" t="s">
        <v>670</v>
      </c>
    </row>
    <row r="102" spans="1:6">
      <c r="A102">
        <v>48</v>
      </c>
      <c r="B102">
        <v>4</v>
      </c>
      <c r="C102">
        <v>2</v>
      </c>
      <c r="D102">
        <v>2</v>
      </c>
      <c r="E102">
        <v>6.1296499999999998</v>
      </c>
      <c r="F102" t="s">
        <v>283</v>
      </c>
    </row>
    <row r="103" spans="1:6">
      <c r="A103">
        <v>50</v>
      </c>
      <c r="B103">
        <v>4</v>
      </c>
      <c r="C103">
        <v>4</v>
      </c>
      <c r="D103">
        <v>0</v>
      </c>
      <c r="E103">
        <v>6.9324199999999996</v>
      </c>
      <c r="F103" t="s">
        <v>759</v>
      </c>
    </row>
    <row r="104" spans="1:6">
      <c r="A104">
        <v>56</v>
      </c>
      <c r="B104">
        <v>4</v>
      </c>
      <c r="C104">
        <v>4</v>
      </c>
      <c r="D104">
        <v>0</v>
      </c>
      <c r="E104">
        <v>8.7804099999999998</v>
      </c>
      <c r="F104" t="s">
        <v>99</v>
      </c>
    </row>
    <row r="105" spans="1:6">
      <c r="A105">
        <v>57</v>
      </c>
      <c r="B105">
        <v>3</v>
      </c>
      <c r="C105">
        <v>1</v>
      </c>
      <c r="D105">
        <v>2</v>
      </c>
      <c r="E105">
        <v>4.2245999999999997</v>
      </c>
      <c r="F105" t="s">
        <v>543</v>
      </c>
    </row>
    <row r="106" spans="1:6">
      <c r="A106">
        <v>59</v>
      </c>
      <c r="B106">
        <v>3</v>
      </c>
      <c r="C106">
        <v>3</v>
      </c>
      <c r="D106">
        <v>0</v>
      </c>
      <c r="E106">
        <v>5.6693800000000003</v>
      </c>
      <c r="F106" t="s">
        <v>1727</v>
      </c>
    </row>
    <row r="107" spans="1:6">
      <c r="A107">
        <v>66</v>
      </c>
      <c r="B107">
        <v>3</v>
      </c>
      <c r="C107">
        <v>2</v>
      </c>
      <c r="D107">
        <v>1</v>
      </c>
      <c r="E107">
        <v>7.7613000000000003</v>
      </c>
      <c r="F107" t="s">
        <v>2100</v>
      </c>
    </row>
    <row r="108" spans="1:6">
      <c r="A108">
        <v>71</v>
      </c>
      <c r="B108">
        <v>3</v>
      </c>
      <c r="C108">
        <v>2</v>
      </c>
      <c r="D108">
        <v>1</v>
      </c>
      <c r="E108">
        <v>5.1512500000000001</v>
      </c>
      <c r="F108" t="s">
        <v>103</v>
      </c>
    </row>
    <row r="109" spans="1:6" ht="14.25" customHeight="1">
      <c r="A109">
        <v>75</v>
      </c>
      <c r="B109">
        <v>3</v>
      </c>
      <c r="C109">
        <v>2</v>
      </c>
      <c r="D109">
        <v>1</v>
      </c>
      <c r="E109">
        <v>6.0550300000000004</v>
      </c>
      <c r="F109" t="s">
        <v>2084</v>
      </c>
    </row>
    <row r="110" spans="1:6">
      <c r="A110">
        <v>76</v>
      </c>
      <c r="B110">
        <v>3</v>
      </c>
      <c r="C110">
        <v>1</v>
      </c>
      <c r="D110">
        <v>2</v>
      </c>
      <c r="E110">
        <v>5.7054499999999999</v>
      </c>
      <c r="F110" t="s">
        <v>2101</v>
      </c>
    </row>
    <row r="111" spans="1:6">
      <c r="A111">
        <v>80</v>
      </c>
      <c r="B111">
        <v>3</v>
      </c>
      <c r="C111">
        <v>2</v>
      </c>
      <c r="D111">
        <v>1</v>
      </c>
      <c r="E111">
        <v>5.7424400000000002</v>
      </c>
      <c r="F111" t="s">
        <v>757</v>
      </c>
    </row>
    <row r="112" spans="1:6">
      <c r="A112">
        <v>81</v>
      </c>
      <c r="B112">
        <v>3</v>
      </c>
      <c r="C112">
        <v>2</v>
      </c>
      <c r="D112">
        <v>1</v>
      </c>
      <c r="E112">
        <v>6.39452</v>
      </c>
      <c r="F112" t="s">
        <v>343</v>
      </c>
    </row>
    <row r="113" spans="1:6">
      <c r="A113">
        <v>82</v>
      </c>
      <c r="B113">
        <v>3</v>
      </c>
      <c r="C113">
        <v>3</v>
      </c>
      <c r="D113">
        <v>0</v>
      </c>
      <c r="E113">
        <v>8.5497999999999994</v>
      </c>
      <c r="F113" t="s">
        <v>2102</v>
      </c>
    </row>
    <row r="114" spans="1:6">
      <c r="A114">
        <v>87</v>
      </c>
      <c r="B114">
        <v>3</v>
      </c>
      <c r="C114">
        <v>3</v>
      </c>
      <c r="D114">
        <v>0</v>
      </c>
      <c r="E114">
        <v>3.8493599999999999</v>
      </c>
      <c r="F114" t="s">
        <v>182</v>
      </c>
    </row>
    <row r="116" spans="1:6">
      <c r="A116" t="s">
        <v>84</v>
      </c>
    </row>
    <row r="117" spans="1:6">
      <c r="A117" s="4" t="s">
        <v>58</v>
      </c>
      <c r="B117" s="4" t="s">
        <v>59</v>
      </c>
      <c r="C117" s="4" t="s">
        <v>60</v>
      </c>
      <c r="D117" s="4" t="s">
        <v>61</v>
      </c>
      <c r="E117" s="4" t="s">
        <v>62</v>
      </c>
      <c r="F117" s="4" t="s">
        <v>63</v>
      </c>
    </row>
    <row r="118" spans="1:6">
      <c r="A118">
        <v>6</v>
      </c>
      <c r="B118">
        <v>30</v>
      </c>
      <c r="C118">
        <v>20</v>
      </c>
      <c r="D118">
        <v>10</v>
      </c>
      <c r="E118">
        <v>9.14133</v>
      </c>
      <c r="F118" t="s">
        <v>46</v>
      </c>
    </row>
    <row r="119" spans="1:6">
      <c r="A119">
        <v>14</v>
      </c>
      <c r="B119">
        <v>11</v>
      </c>
      <c r="C119">
        <v>3</v>
      </c>
      <c r="D119">
        <v>8</v>
      </c>
      <c r="E119">
        <v>6.6888699999999996</v>
      </c>
      <c r="F119" t="s">
        <v>247</v>
      </c>
    </row>
    <row r="120" spans="1:6">
      <c r="A120">
        <v>22</v>
      </c>
      <c r="B120">
        <v>8</v>
      </c>
      <c r="C120">
        <v>2</v>
      </c>
      <c r="D120">
        <v>6</v>
      </c>
      <c r="E120">
        <v>7.4618500000000001</v>
      </c>
      <c r="F120" t="s">
        <v>611</v>
      </c>
    </row>
    <row r="121" spans="1:6">
      <c r="A121">
        <v>25</v>
      </c>
      <c r="B121">
        <v>7</v>
      </c>
      <c r="C121">
        <v>2</v>
      </c>
      <c r="D121">
        <v>5</v>
      </c>
      <c r="E121">
        <v>3.5570900000000001</v>
      </c>
      <c r="F121" t="s">
        <v>167</v>
      </c>
    </row>
    <row r="122" spans="1:6">
      <c r="A122">
        <v>27</v>
      </c>
      <c r="B122">
        <v>6</v>
      </c>
      <c r="C122">
        <v>3</v>
      </c>
      <c r="D122">
        <v>3</v>
      </c>
      <c r="E122">
        <v>6.7995099999999997</v>
      </c>
      <c r="F122" t="s">
        <v>47</v>
      </c>
    </row>
    <row r="123" spans="1:6">
      <c r="A123">
        <v>30</v>
      </c>
      <c r="B123">
        <v>6</v>
      </c>
      <c r="C123">
        <v>6</v>
      </c>
      <c r="D123">
        <v>0</v>
      </c>
      <c r="E123">
        <v>5.3563400000000003</v>
      </c>
      <c r="F123" t="s">
        <v>1317</v>
      </c>
    </row>
    <row r="124" spans="1:6">
      <c r="A124">
        <v>31</v>
      </c>
      <c r="B124">
        <v>6</v>
      </c>
      <c r="C124">
        <v>5</v>
      </c>
      <c r="D124">
        <v>1</v>
      </c>
      <c r="E124">
        <v>10.667400000000001</v>
      </c>
      <c r="F124" t="s">
        <v>1735</v>
      </c>
    </row>
    <row r="125" spans="1:6">
      <c r="A125">
        <v>35</v>
      </c>
      <c r="B125">
        <v>6</v>
      </c>
      <c r="C125">
        <v>3</v>
      </c>
      <c r="D125">
        <v>3</v>
      </c>
      <c r="E125">
        <v>4.8913000000000002</v>
      </c>
      <c r="F125" t="s">
        <v>418</v>
      </c>
    </row>
    <row r="126" spans="1:6">
      <c r="A126">
        <v>38</v>
      </c>
      <c r="B126">
        <v>5</v>
      </c>
      <c r="C126">
        <v>4</v>
      </c>
      <c r="D126">
        <v>1</v>
      </c>
      <c r="E126">
        <v>4.7178699999999996</v>
      </c>
      <c r="F126" t="s">
        <v>89</v>
      </c>
    </row>
    <row r="127" spans="1:6">
      <c r="A127">
        <v>39</v>
      </c>
      <c r="B127">
        <v>5</v>
      </c>
      <c r="C127">
        <v>5</v>
      </c>
      <c r="D127">
        <v>0</v>
      </c>
      <c r="E127">
        <v>6.62826</v>
      </c>
      <c r="F127" t="s">
        <v>348</v>
      </c>
    </row>
    <row r="128" spans="1:6">
      <c r="A128">
        <v>42</v>
      </c>
      <c r="B128">
        <v>5</v>
      </c>
      <c r="C128">
        <v>4</v>
      </c>
      <c r="D128">
        <v>1</v>
      </c>
      <c r="E128">
        <v>5.4270899999999997</v>
      </c>
      <c r="F128" t="s">
        <v>554</v>
      </c>
    </row>
    <row r="129" spans="1:6">
      <c r="A129">
        <v>43</v>
      </c>
      <c r="B129">
        <v>5</v>
      </c>
      <c r="C129">
        <v>1</v>
      </c>
      <c r="D129">
        <v>4</v>
      </c>
      <c r="E129">
        <v>8.7263000000000002</v>
      </c>
      <c r="F129" t="s">
        <v>1296</v>
      </c>
    </row>
    <row r="130" spans="1:6">
      <c r="A130">
        <v>44</v>
      </c>
      <c r="B130">
        <v>5</v>
      </c>
      <c r="C130">
        <v>1</v>
      </c>
      <c r="D130">
        <v>4</v>
      </c>
      <c r="E130">
        <v>7.0680899999999998</v>
      </c>
      <c r="F130" t="s">
        <v>1080</v>
      </c>
    </row>
    <row r="131" spans="1:6">
      <c r="A131">
        <v>45</v>
      </c>
      <c r="B131">
        <v>5</v>
      </c>
      <c r="C131">
        <v>0</v>
      </c>
      <c r="D131">
        <v>5</v>
      </c>
      <c r="E131">
        <v>8.5563699999999994</v>
      </c>
      <c r="F131" t="s">
        <v>1118</v>
      </c>
    </row>
    <row r="132" spans="1:6">
      <c r="A132">
        <v>46</v>
      </c>
      <c r="B132">
        <v>5</v>
      </c>
      <c r="C132">
        <v>3</v>
      </c>
      <c r="D132">
        <v>2</v>
      </c>
      <c r="E132">
        <v>5.9125199999999998</v>
      </c>
      <c r="F132" t="s">
        <v>236</v>
      </c>
    </row>
    <row r="133" spans="1:6">
      <c r="A133">
        <v>48</v>
      </c>
      <c r="B133">
        <v>5</v>
      </c>
      <c r="C133">
        <v>5</v>
      </c>
      <c r="D133">
        <v>0</v>
      </c>
      <c r="E133">
        <v>4.5664300000000004</v>
      </c>
      <c r="F133" t="s">
        <v>182</v>
      </c>
    </row>
    <row r="134" spans="1:6">
      <c r="A134">
        <v>50</v>
      </c>
      <c r="B134">
        <v>4</v>
      </c>
      <c r="C134">
        <v>4</v>
      </c>
      <c r="D134">
        <v>0</v>
      </c>
      <c r="E134">
        <v>8.1949199999999998</v>
      </c>
      <c r="F134" t="s">
        <v>178</v>
      </c>
    </row>
    <row r="135" spans="1:6">
      <c r="A135">
        <v>51</v>
      </c>
      <c r="B135">
        <v>4</v>
      </c>
      <c r="C135">
        <v>2</v>
      </c>
      <c r="D135">
        <v>2</v>
      </c>
      <c r="E135">
        <v>4.6197299999999997</v>
      </c>
      <c r="F135" t="s">
        <v>543</v>
      </c>
    </row>
    <row r="136" spans="1:6">
      <c r="A136">
        <v>52</v>
      </c>
      <c r="B136">
        <v>4</v>
      </c>
      <c r="C136">
        <v>3</v>
      </c>
      <c r="D136">
        <v>1</v>
      </c>
      <c r="E136">
        <v>12.40437</v>
      </c>
      <c r="F136" t="s">
        <v>2103</v>
      </c>
    </row>
    <row r="137" spans="1:6">
      <c r="A137">
        <v>53</v>
      </c>
      <c r="B137">
        <v>4</v>
      </c>
      <c r="C137">
        <v>3</v>
      </c>
      <c r="D137">
        <v>1</v>
      </c>
      <c r="E137">
        <v>6.3599699999999997</v>
      </c>
      <c r="F137" t="s">
        <v>344</v>
      </c>
    </row>
    <row r="138" spans="1:6">
      <c r="A138">
        <v>54</v>
      </c>
      <c r="B138">
        <v>4</v>
      </c>
      <c r="C138">
        <v>3</v>
      </c>
      <c r="D138">
        <v>1</v>
      </c>
      <c r="E138">
        <v>4.84213</v>
      </c>
      <c r="F138" t="s">
        <v>97</v>
      </c>
    </row>
    <row r="139" spans="1:6">
      <c r="A139">
        <v>56</v>
      </c>
      <c r="B139">
        <v>4</v>
      </c>
      <c r="C139">
        <v>4</v>
      </c>
      <c r="D139">
        <v>0</v>
      </c>
      <c r="E139">
        <v>8.45017</v>
      </c>
      <c r="F139" t="s">
        <v>501</v>
      </c>
    </row>
    <row r="140" spans="1:6">
      <c r="A140">
        <v>58</v>
      </c>
      <c r="B140">
        <v>4</v>
      </c>
      <c r="C140">
        <v>1</v>
      </c>
      <c r="D140">
        <v>3</v>
      </c>
      <c r="E140">
        <v>3.8026</v>
      </c>
      <c r="F140" t="s">
        <v>356</v>
      </c>
    </row>
    <row r="141" spans="1:6">
      <c r="A141">
        <v>59</v>
      </c>
      <c r="B141">
        <v>4</v>
      </c>
      <c r="C141">
        <v>2</v>
      </c>
      <c r="D141">
        <v>2</v>
      </c>
      <c r="E141">
        <v>4.7823200000000003</v>
      </c>
      <c r="F141" t="s">
        <v>109</v>
      </c>
    </row>
    <row r="142" spans="1:6">
      <c r="A142">
        <v>62</v>
      </c>
      <c r="B142">
        <v>4</v>
      </c>
      <c r="C142">
        <v>1</v>
      </c>
      <c r="D142">
        <v>3</v>
      </c>
      <c r="E142">
        <v>4.9408399999999997</v>
      </c>
      <c r="F142" t="s">
        <v>602</v>
      </c>
    </row>
    <row r="143" spans="1:6">
      <c r="A143">
        <v>63</v>
      </c>
      <c r="B143">
        <v>4</v>
      </c>
      <c r="C143">
        <v>3</v>
      </c>
      <c r="D143">
        <v>1</v>
      </c>
      <c r="E143">
        <v>6.59701</v>
      </c>
      <c r="F143" t="s">
        <v>179</v>
      </c>
    </row>
    <row r="144" spans="1:6">
      <c r="A144">
        <v>64</v>
      </c>
      <c r="B144">
        <v>4</v>
      </c>
      <c r="C144">
        <v>0</v>
      </c>
      <c r="D144">
        <v>4</v>
      </c>
      <c r="E144">
        <v>6.4855099999999997</v>
      </c>
      <c r="F144" t="s">
        <v>53</v>
      </c>
    </row>
    <row r="145" spans="1:6">
      <c r="A145">
        <v>74</v>
      </c>
      <c r="B145">
        <v>3</v>
      </c>
      <c r="C145">
        <v>1</v>
      </c>
      <c r="D145">
        <v>2</v>
      </c>
      <c r="E145">
        <v>10.989330000000001</v>
      </c>
      <c r="F145" t="s">
        <v>1873</v>
      </c>
    </row>
    <row r="146" spans="1:6">
      <c r="A146">
        <v>76</v>
      </c>
      <c r="B146">
        <v>3</v>
      </c>
      <c r="C146">
        <v>2</v>
      </c>
      <c r="D146">
        <v>1</v>
      </c>
      <c r="E146">
        <v>9.4043700000000001</v>
      </c>
      <c r="F146" t="s">
        <v>2104</v>
      </c>
    </row>
    <row r="147" spans="1:6">
      <c r="A147">
        <v>77</v>
      </c>
      <c r="B147">
        <v>3</v>
      </c>
      <c r="C147">
        <v>2</v>
      </c>
      <c r="D147">
        <v>1</v>
      </c>
      <c r="E147">
        <v>5.8913000000000002</v>
      </c>
      <c r="F147" t="s">
        <v>1225</v>
      </c>
    </row>
    <row r="148" spans="1:6">
      <c r="A148">
        <v>78</v>
      </c>
      <c r="B148">
        <v>3</v>
      </c>
      <c r="C148">
        <v>2</v>
      </c>
      <c r="D148">
        <v>1</v>
      </c>
      <c r="E148">
        <v>3.9232399999999998</v>
      </c>
      <c r="F148" t="s">
        <v>252</v>
      </c>
    </row>
    <row r="149" spans="1:6">
      <c r="A149">
        <v>79</v>
      </c>
      <c r="B149">
        <v>3</v>
      </c>
      <c r="C149">
        <v>0</v>
      </c>
      <c r="D149">
        <v>3</v>
      </c>
      <c r="E149">
        <v>8.8194099999999995</v>
      </c>
      <c r="F149" t="s">
        <v>2105</v>
      </c>
    </row>
    <row r="150" spans="1:6">
      <c r="A150">
        <v>80</v>
      </c>
      <c r="B150">
        <v>3</v>
      </c>
      <c r="C150">
        <v>0</v>
      </c>
      <c r="D150">
        <v>3</v>
      </c>
      <c r="E150">
        <v>3.8965700000000001</v>
      </c>
      <c r="F150" t="s">
        <v>221</v>
      </c>
    </row>
    <row r="151" spans="1:6">
      <c r="A151">
        <v>84</v>
      </c>
      <c r="B151">
        <v>3</v>
      </c>
      <c r="C151">
        <v>0</v>
      </c>
      <c r="D151">
        <v>3</v>
      </c>
      <c r="E151">
        <v>7.0351400000000002</v>
      </c>
      <c r="F151" t="s">
        <v>44</v>
      </c>
    </row>
    <row r="152" spans="1:6">
      <c r="A152">
        <v>86</v>
      </c>
      <c r="B152">
        <v>3</v>
      </c>
      <c r="C152">
        <v>0</v>
      </c>
      <c r="D152">
        <v>3</v>
      </c>
      <c r="E152">
        <v>6.0468200000000003</v>
      </c>
      <c r="F152" t="s">
        <v>136</v>
      </c>
    </row>
    <row r="153" spans="1:6">
      <c r="A153">
        <v>87</v>
      </c>
      <c r="B153">
        <v>3</v>
      </c>
      <c r="C153">
        <v>1</v>
      </c>
      <c r="D153">
        <v>2</v>
      </c>
      <c r="E153">
        <v>6.0351400000000002</v>
      </c>
      <c r="F153" t="s">
        <v>2084</v>
      </c>
    </row>
    <row r="154" spans="1:6">
      <c r="A154">
        <v>88</v>
      </c>
      <c r="B154">
        <v>3</v>
      </c>
      <c r="C154">
        <v>2</v>
      </c>
      <c r="D154">
        <v>1</v>
      </c>
      <c r="E154">
        <v>6.0585899999999997</v>
      </c>
      <c r="F154" t="s">
        <v>278</v>
      </c>
    </row>
    <row r="155" spans="1:6">
      <c r="A155">
        <v>89</v>
      </c>
      <c r="B155">
        <v>3</v>
      </c>
      <c r="C155">
        <v>2</v>
      </c>
      <c r="D155">
        <v>1</v>
      </c>
      <c r="E155">
        <v>2.8639199999999998</v>
      </c>
      <c r="F155" t="s">
        <v>213</v>
      </c>
    </row>
    <row r="156" spans="1:6">
      <c r="A156">
        <v>90</v>
      </c>
      <c r="B156">
        <v>3</v>
      </c>
      <c r="C156">
        <v>1</v>
      </c>
      <c r="D156">
        <v>2</v>
      </c>
      <c r="E156">
        <v>9.0824400000000001</v>
      </c>
      <c r="F156" t="s">
        <v>2106</v>
      </c>
    </row>
    <row r="157" spans="1:6">
      <c r="A157">
        <v>92</v>
      </c>
      <c r="B157">
        <v>3</v>
      </c>
      <c r="C157">
        <v>2</v>
      </c>
      <c r="D157">
        <v>1</v>
      </c>
      <c r="E157">
        <v>8.1313499999999994</v>
      </c>
      <c r="F157" t="s">
        <v>1412</v>
      </c>
    </row>
    <row r="158" spans="1:6">
      <c r="A158">
        <v>93</v>
      </c>
      <c r="B158">
        <v>3</v>
      </c>
      <c r="C158">
        <v>2</v>
      </c>
      <c r="D158">
        <v>1</v>
      </c>
      <c r="E158">
        <v>4.4855099999999997</v>
      </c>
      <c r="F158" t="s">
        <v>52</v>
      </c>
    </row>
    <row r="159" spans="1:6">
      <c r="A159">
        <v>94</v>
      </c>
      <c r="B159">
        <v>3</v>
      </c>
      <c r="C159">
        <v>2</v>
      </c>
      <c r="D159">
        <v>1</v>
      </c>
      <c r="E159">
        <v>10.667400000000001</v>
      </c>
      <c r="F159" t="s">
        <v>2107</v>
      </c>
    </row>
    <row r="160" spans="1:6">
      <c r="A160">
        <v>95</v>
      </c>
      <c r="B160">
        <v>3</v>
      </c>
      <c r="C160">
        <v>2</v>
      </c>
      <c r="D160">
        <v>1</v>
      </c>
      <c r="E160">
        <v>4.9669600000000003</v>
      </c>
      <c r="F160" t="s">
        <v>453</v>
      </c>
    </row>
    <row r="161" spans="1:6">
      <c r="A161">
        <v>96</v>
      </c>
      <c r="B161">
        <v>3</v>
      </c>
      <c r="C161">
        <v>2</v>
      </c>
      <c r="D161">
        <v>1</v>
      </c>
      <c r="E161">
        <v>9.4043700000000001</v>
      </c>
      <c r="F161" t="s">
        <v>2108</v>
      </c>
    </row>
    <row r="162" spans="1:6">
      <c r="A162">
        <v>97</v>
      </c>
      <c r="B162">
        <v>3</v>
      </c>
      <c r="C162">
        <v>2</v>
      </c>
      <c r="D162">
        <v>1</v>
      </c>
      <c r="E162">
        <v>9.6674000000000007</v>
      </c>
      <c r="F162" t="s">
        <v>2109</v>
      </c>
    </row>
    <row r="163" spans="1:6">
      <c r="A163">
        <v>98</v>
      </c>
      <c r="B163">
        <v>3</v>
      </c>
      <c r="C163">
        <v>2</v>
      </c>
      <c r="D163">
        <v>1</v>
      </c>
      <c r="E163">
        <v>5.63178</v>
      </c>
      <c r="F163" t="s">
        <v>2110</v>
      </c>
    </row>
    <row r="165" spans="1:6">
      <c r="A165" t="s">
        <v>81</v>
      </c>
    </row>
    <row r="166" spans="1:6">
      <c r="A166" s="4" t="s">
        <v>58</v>
      </c>
      <c r="B166" s="4" t="s">
        <v>59</v>
      </c>
      <c r="C166" s="4" t="s">
        <v>60</v>
      </c>
      <c r="D166" s="4" t="s">
        <v>61</v>
      </c>
      <c r="E166" s="4" t="s">
        <v>62</v>
      </c>
      <c r="F166" s="4" t="s">
        <v>63</v>
      </c>
    </row>
    <row r="167" spans="1:6">
      <c r="A167">
        <v>14</v>
      </c>
      <c r="B167">
        <v>6</v>
      </c>
      <c r="C167">
        <v>3</v>
      </c>
      <c r="D167">
        <v>3</v>
      </c>
      <c r="E167">
        <v>7.4595500000000001</v>
      </c>
      <c r="F167" t="s">
        <v>170</v>
      </c>
    </row>
    <row r="168" spans="1:6">
      <c r="A168">
        <v>25</v>
      </c>
      <c r="B168">
        <v>4</v>
      </c>
      <c r="C168">
        <v>2</v>
      </c>
      <c r="D168">
        <v>2</v>
      </c>
      <c r="E168">
        <v>8.2947000000000006</v>
      </c>
      <c r="F168" t="s">
        <v>2111</v>
      </c>
    </row>
    <row r="169" spans="1:6">
      <c r="A169">
        <v>26</v>
      </c>
      <c r="B169">
        <v>4</v>
      </c>
      <c r="C169">
        <v>3</v>
      </c>
      <c r="D169">
        <v>1</v>
      </c>
      <c r="E169">
        <v>5.4332200000000004</v>
      </c>
      <c r="F169" t="s">
        <v>94</v>
      </c>
    </row>
    <row r="170" spans="1:6">
      <c r="A170">
        <v>32</v>
      </c>
      <c r="B170">
        <v>3</v>
      </c>
      <c r="C170">
        <v>1</v>
      </c>
      <c r="D170">
        <v>2</v>
      </c>
      <c r="E170">
        <v>8.05213</v>
      </c>
      <c r="F170" t="s">
        <v>1221</v>
      </c>
    </row>
    <row r="171" spans="1:6">
      <c r="A171">
        <v>34</v>
      </c>
      <c r="B171">
        <v>3</v>
      </c>
      <c r="C171">
        <v>3</v>
      </c>
      <c r="D171">
        <v>0</v>
      </c>
      <c r="E171">
        <v>8.6718600000000006</v>
      </c>
      <c r="F171" t="s">
        <v>736</v>
      </c>
    </row>
    <row r="172" spans="1:6">
      <c r="A172">
        <v>35</v>
      </c>
      <c r="B172">
        <v>3</v>
      </c>
      <c r="C172">
        <v>3</v>
      </c>
      <c r="D172">
        <v>0</v>
      </c>
      <c r="E172">
        <v>6.9313799999999999</v>
      </c>
      <c r="F172" t="s">
        <v>348</v>
      </c>
    </row>
    <row r="173" spans="1:6">
      <c r="A173">
        <v>36</v>
      </c>
      <c r="B173">
        <v>3</v>
      </c>
      <c r="C173">
        <v>0</v>
      </c>
      <c r="D173">
        <v>3</v>
      </c>
      <c r="E173">
        <v>10.70748</v>
      </c>
      <c r="F173" t="s">
        <v>762</v>
      </c>
    </row>
    <row r="174" spans="1:6">
      <c r="A174">
        <v>37</v>
      </c>
      <c r="B174">
        <v>3</v>
      </c>
      <c r="C174">
        <v>0</v>
      </c>
      <c r="D174">
        <v>3</v>
      </c>
      <c r="E174">
        <v>10.70748</v>
      </c>
      <c r="F174" t="s">
        <v>2113</v>
      </c>
    </row>
    <row r="175" spans="1:6">
      <c r="A175">
        <v>38</v>
      </c>
      <c r="B175">
        <v>3</v>
      </c>
      <c r="C175">
        <v>3</v>
      </c>
      <c r="D175">
        <v>0</v>
      </c>
      <c r="E175">
        <v>7.8594799999999996</v>
      </c>
      <c r="F175" t="s">
        <v>143</v>
      </c>
    </row>
    <row r="176" spans="1:6">
      <c r="A176">
        <v>41</v>
      </c>
      <c r="B176">
        <v>3</v>
      </c>
      <c r="C176">
        <v>3</v>
      </c>
      <c r="D176">
        <v>0</v>
      </c>
      <c r="E176">
        <v>12.44445</v>
      </c>
      <c r="F176" t="s">
        <v>2114</v>
      </c>
    </row>
    <row r="177" spans="1:6">
      <c r="A177">
        <v>45</v>
      </c>
      <c r="B177">
        <v>3</v>
      </c>
      <c r="C177">
        <v>3</v>
      </c>
      <c r="D177">
        <v>0</v>
      </c>
      <c r="E177">
        <v>8.7074800000000003</v>
      </c>
      <c r="F177" t="s">
        <v>2115</v>
      </c>
    </row>
    <row r="178" spans="1:6">
      <c r="A178">
        <v>46</v>
      </c>
      <c r="B178">
        <v>3</v>
      </c>
      <c r="C178">
        <v>3</v>
      </c>
      <c r="D178">
        <v>0</v>
      </c>
      <c r="E178">
        <v>5.7165299999999997</v>
      </c>
      <c r="F178" t="s">
        <v>600</v>
      </c>
    </row>
    <row r="179" spans="1:6">
      <c r="A179">
        <v>47</v>
      </c>
      <c r="B179">
        <v>3</v>
      </c>
      <c r="C179">
        <v>1</v>
      </c>
      <c r="D179">
        <v>2</v>
      </c>
      <c r="E179">
        <v>7.17143</v>
      </c>
      <c r="F179" t="s">
        <v>1247</v>
      </c>
    </row>
    <row r="181" spans="1:6">
      <c r="A181" t="s">
        <v>86</v>
      </c>
    </row>
    <row r="182" spans="1:6">
      <c r="A182" s="4" t="s">
        <v>58</v>
      </c>
      <c r="B182" s="4" t="s">
        <v>59</v>
      </c>
      <c r="C182" s="4" t="s">
        <v>60</v>
      </c>
      <c r="D182" s="4" t="s">
        <v>61</v>
      </c>
      <c r="E182" s="4" t="s">
        <v>62</v>
      </c>
      <c r="F182" s="4" t="s">
        <v>63</v>
      </c>
    </row>
    <row r="183" spans="1:6">
      <c r="A183">
        <v>11</v>
      </c>
      <c r="B183">
        <v>3</v>
      </c>
      <c r="C183">
        <v>3</v>
      </c>
      <c r="D183">
        <v>0</v>
      </c>
      <c r="E183">
        <v>8.0472999999999999</v>
      </c>
      <c r="F183" t="s">
        <v>344</v>
      </c>
    </row>
    <row r="184" spans="1:6">
      <c r="A184">
        <v>13</v>
      </c>
      <c r="B184">
        <v>3</v>
      </c>
      <c r="C184">
        <v>3</v>
      </c>
      <c r="D184">
        <v>0</v>
      </c>
      <c r="E184">
        <v>7.1259100000000002</v>
      </c>
      <c r="F184" t="s">
        <v>2116</v>
      </c>
    </row>
    <row r="185" spans="1:6">
      <c r="A185">
        <v>15</v>
      </c>
      <c r="B185">
        <v>3</v>
      </c>
      <c r="C185">
        <v>3</v>
      </c>
      <c r="D185">
        <v>0</v>
      </c>
      <c r="E185">
        <v>7.8343100000000003</v>
      </c>
      <c r="F185" t="s">
        <v>2117</v>
      </c>
    </row>
    <row r="187" spans="1:6">
      <c r="A187" t="s">
        <v>91</v>
      </c>
    </row>
    <row r="188" spans="1:6">
      <c r="A188" s="4" t="s">
        <v>58</v>
      </c>
      <c r="B188" s="4" t="s">
        <v>59</v>
      </c>
      <c r="C188" s="4" t="s">
        <v>60</v>
      </c>
      <c r="D188" s="4" t="s">
        <v>61</v>
      </c>
      <c r="E188" s="4" t="s">
        <v>62</v>
      </c>
      <c r="F188" s="4" t="s">
        <v>63</v>
      </c>
    </row>
    <row r="189" spans="1:6">
      <c r="A189">
        <v>9</v>
      </c>
      <c r="B189">
        <v>7</v>
      </c>
      <c r="C189">
        <v>2</v>
      </c>
      <c r="D189">
        <v>5</v>
      </c>
      <c r="E189">
        <v>10.78041</v>
      </c>
      <c r="F189" t="s">
        <v>317</v>
      </c>
    </row>
    <row r="190" spans="1:6">
      <c r="A190">
        <v>10</v>
      </c>
      <c r="B190">
        <v>6</v>
      </c>
      <c r="C190">
        <v>0</v>
      </c>
      <c r="D190">
        <v>6</v>
      </c>
      <c r="E190">
        <v>7.1954500000000001</v>
      </c>
      <c r="F190" t="s">
        <v>147</v>
      </c>
    </row>
    <row r="191" spans="1:6">
      <c r="A191">
        <v>11</v>
      </c>
      <c r="B191">
        <v>6</v>
      </c>
      <c r="C191">
        <v>5</v>
      </c>
      <c r="D191">
        <v>1</v>
      </c>
      <c r="E191">
        <v>6.6374500000000003</v>
      </c>
      <c r="F191" t="s">
        <v>600</v>
      </c>
    </row>
    <row r="192" spans="1:6">
      <c r="A192">
        <v>18</v>
      </c>
      <c r="B192">
        <v>5</v>
      </c>
      <c r="C192">
        <v>3</v>
      </c>
      <c r="D192">
        <v>2</v>
      </c>
      <c r="E192">
        <v>4.56189</v>
      </c>
      <c r="F192" t="s">
        <v>213</v>
      </c>
    </row>
    <row r="193" spans="1:6">
      <c r="A193">
        <v>21</v>
      </c>
      <c r="B193">
        <v>5</v>
      </c>
      <c r="C193">
        <v>1</v>
      </c>
      <c r="D193">
        <v>4</v>
      </c>
      <c r="E193">
        <v>7.8293200000000001</v>
      </c>
      <c r="F193" t="s">
        <v>1247</v>
      </c>
    </row>
    <row r="194" spans="1:6">
      <c r="A194">
        <v>26</v>
      </c>
      <c r="B194">
        <v>4</v>
      </c>
      <c r="C194">
        <v>2</v>
      </c>
      <c r="D194">
        <v>2</v>
      </c>
      <c r="E194">
        <v>7.0166500000000003</v>
      </c>
      <c r="F194" t="s">
        <v>2118</v>
      </c>
    </row>
    <row r="195" spans="1:6">
      <c r="A195">
        <v>27</v>
      </c>
      <c r="B195">
        <v>4</v>
      </c>
      <c r="C195">
        <v>1</v>
      </c>
      <c r="D195">
        <v>3</v>
      </c>
      <c r="E195">
        <v>7.4111799999999999</v>
      </c>
      <c r="F195" t="s">
        <v>902</v>
      </c>
    </row>
    <row r="196" spans="1:6">
      <c r="A196">
        <v>34</v>
      </c>
      <c r="B196">
        <v>3</v>
      </c>
      <c r="C196">
        <v>1</v>
      </c>
      <c r="D196">
        <v>2</v>
      </c>
      <c r="E196">
        <v>6.7804099999999998</v>
      </c>
      <c r="F196" t="s">
        <v>1669</v>
      </c>
    </row>
    <row r="197" spans="1:6">
      <c r="A197">
        <v>35</v>
      </c>
      <c r="B197">
        <v>3</v>
      </c>
      <c r="C197">
        <v>1</v>
      </c>
      <c r="D197">
        <v>2</v>
      </c>
      <c r="E197">
        <v>7.4267799999999999</v>
      </c>
      <c r="F197" t="s">
        <v>676</v>
      </c>
    </row>
    <row r="198" spans="1:6">
      <c r="A198">
        <v>36</v>
      </c>
      <c r="B198">
        <v>3</v>
      </c>
      <c r="C198">
        <v>1</v>
      </c>
      <c r="D198">
        <v>2</v>
      </c>
      <c r="E198">
        <v>5.3173399999999997</v>
      </c>
      <c r="F198" t="s">
        <v>591</v>
      </c>
    </row>
    <row r="199" spans="1:6">
      <c r="A199">
        <v>37</v>
      </c>
      <c r="B199">
        <v>3</v>
      </c>
      <c r="C199">
        <v>2</v>
      </c>
      <c r="D199">
        <v>1</v>
      </c>
      <c r="E199">
        <v>6.64656</v>
      </c>
      <c r="F199" t="s">
        <v>967</v>
      </c>
    </row>
    <row r="200" spans="1:6">
      <c r="A200">
        <v>39</v>
      </c>
      <c r="B200">
        <v>3</v>
      </c>
      <c r="C200">
        <v>1</v>
      </c>
      <c r="D200">
        <v>2</v>
      </c>
      <c r="E200">
        <v>7.76051</v>
      </c>
      <c r="F200" t="s">
        <v>2119</v>
      </c>
    </row>
    <row r="201" spans="1:6">
      <c r="A201">
        <v>40</v>
      </c>
      <c r="B201">
        <v>3</v>
      </c>
      <c r="C201">
        <v>0</v>
      </c>
      <c r="D201">
        <v>3</v>
      </c>
      <c r="E201">
        <v>7.3504199999999997</v>
      </c>
      <c r="F201" t="s">
        <v>168</v>
      </c>
    </row>
    <row r="202" spans="1:6">
      <c r="A202">
        <v>41</v>
      </c>
      <c r="B202">
        <v>3</v>
      </c>
      <c r="C202">
        <v>1</v>
      </c>
      <c r="D202">
        <v>2</v>
      </c>
      <c r="E202">
        <v>11.14298</v>
      </c>
      <c r="F202" t="s">
        <v>1753</v>
      </c>
    </row>
    <row r="203" spans="1:6">
      <c r="A203">
        <v>42</v>
      </c>
      <c r="B203">
        <v>3</v>
      </c>
      <c r="C203">
        <v>0</v>
      </c>
      <c r="D203">
        <v>3</v>
      </c>
      <c r="E203">
        <v>9.9503400000000006</v>
      </c>
      <c r="F203" t="s">
        <v>126</v>
      </c>
    </row>
    <row r="204" spans="1:6">
      <c r="A204">
        <v>44</v>
      </c>
      <c r="B204">
        <v>3</v>
      </c>
      <c r="C204">
        <v>3</v>
      </c>
      <c r="D204">
        <v>0</v>
      </c>
      <c r="E204">
        <v>8.8628699999999991</v>
      </c>
      <c r="F204" t="s">
        <v>2120</v>
      </c>
    </row>
    <row r="206" spans="1:6">
      <c r="A206" t="s">
        <v>76</v>
      </c>
    </row>
    <row r="207" spans="1:6">
      <c r="A207" s="4" t="s">
        <v>58</v>
      </c>
      <c r="B207" s="4" t="s">
        <v>59</v>
      </c>
      <c r="C207" s="4" t="s">
        <v>60</v>
      </c>
      <c r="D207" s="4" t="s">
        <v>61</v>
      </c>
      <c r="E207" s="4" t="s">
        <v>62</v>
      </c>
      <c r="F207" s="4" t="s">
        <v>63</v>
      </c>
    </row>
    <row r="208" spans="1:6">
      <c r="A208">
        <v>6</v>
      </c>
      <c r="B208">
        <v>45</v>
      </c>
      <c r="C208">
        <v>42</v>
      </c>
      <c r="D208">
        <v>3</v>
      </c>
      <c r="E208">
        <v>8.9484899999999996</v>
      </c>
      <c r="F208" t="s">
        <v>713</v>
      </c>
    </row>
    <row r="209" spans="1:6">
      <c r="A209">
        <v>22</v>
      </c>
      <c r="B209">
        <v>14</v>
      </c>
      <c r="C209">
        <v>10</v>
      </c>
      <c r="D209">
        <v>4</v>
      </c>
      <c r="E209">
        <v>6.0308799999999998</v>
      </c>
      <c r="F209" t="s">
        <v>554</v>
      </c>
    </row>
    <row r="210" spans="1:6">
      <c r="A210">
        <v>23</v>
      </c>
      <c r="B210">
        <v>14</v>
      </c>
      <c r="C210">
        <v>12</v>
      </c>
      <c r="D210">
        <v>2</v>
      </c>
      <c r="E210">
        <v>5.7080299999999999</v>
      </c>
      <c r="F210" t="s">
        <v>109</v>
      </c>
    </row>
    <row r="211" spans="1:6">
      <c r="A211">
        <v>24</v>
      </c>
      <c r="B211">
        <v>13</v>
      </c>
      <c r="C211">
        <v>2</v>
      </c>
      <c r="D211">
        <v>11</v>
      </c>
      <c r="E211">
        <v>6.5227300000000001</v>
      </c>
      <c r="F211" t="s">
        <v>682</v>
      </c>
    </row>
    <row r="212" spans="1:6">
      <c r="A212">
        <v>25</v>
      </c>
      <c r="B212">
        <v>11</v>
      </c>
      <c r="C212">
        <v>5</v>
      </c>
      <c r="D212">
        <v>6</v>
      </c>
      <c r="E212">
        <v>3.3275299999999999</v>
      </c>
      <c r="F212" t="s">
        <v>167</v>
      </c>
    </row>
    <row r="213" spans="1:6">
      <c r="A213">
        <v>29</v>
      </c>
      <c r="B213">
        <v>10</v>
      </c>
      <c r="C213">
        <v>2</v>
      </c>
      <c r="D213">
        <v>8</v>
      </c>
      <c r="E213">
        <v>4.2428900000000001</v>
      </c>
      <c r="F213" t="s">
        <v>356</v>
      </c>
    </row>
    <row r="214" spans="1:6">
      <c r="A214">
        <v>31</v>
      </c>
      <c r="B214">
        <v>10</v>
      </c>
      <c r="C214">
        <v>8</v>
      </c>
      <c r="D214">
        <v>2</v>
      </c>
      <c r="E214">
        <v>6.50481</v>
      </c>
      <c r="F214" t="s">
        <v>970</v>
      </c>
    </row>
    <row r="215" spans="1:6">
      <c r="A215">
        <v>34</v>
      </c>
      <c r="B215">
        <v>9</v>
      </c>
      <c r="C215">
        <v>8</v>
      </c>
      <c r="D215">
        <v>1</v>
      </c>
      <c r="E215">
        <v>4.6842300000000003</v>
      </c>
      <c r="F215" t="s">
        <v>89</v>
      </c>
    </row>
    <row r="216" spans="1:6">
      <c r="A216">
        <v>35</v>
      </c>
      <c r="B216">
        <v>9</v>
      </c>
      <c r="C216">
        <v>3</v>
      </c>
      <c r="D216">
        <v>6</v>
      </c>
      <c r="E216">
        <v>5.6982999999999997</v>
      </c>
      <c r="F216" t="s">
        <v>318</v>
      </c>
    </row>
    <row r="217" spans="1:6">
      <c r="A217">
        <v>37</v>
      </c>
      <c r="B217">
        <v>8</v>
      </c>
      <c r="C217">
        <v>4</v>
      </c>
      <c r="D217">
        <v>4</v>
      </c>
      <c r="E217">
        <v>4.4566400000000002</v>
      </c>
      <c r="F217" t="s">
        <v>252</v>
      </c>
    </row>
    <row r="218" spans="1:6">
      <c r="A218">
        <v>38</v>
      </c>
      <c r="B218">
        <v>8</v>
      </c>
      <c r="C218">
        <v>3</v>
      </c>
      <c r="D218">
        <v>5</v>
      </c>
      <c r="E218">
        <v>5.1873399999999998</v>
      </c>
      <c r="F218" t="s">
        <v>596</v>
      </c>
    </row>
    <row r="219" spans="1:6">
      <c r="A219">
        <v>39</v>
      </c>
      <c r="B219">
        <v>8</v>
      </c>
      <c r="C219">
        <v>8</v>
      </c>
      <c r="D219">
        <v>0</v>
      </c>
      <c r="E219">
        <v>4.8897399999999998</v>
      </c>
      <c r="F219" t="s">
        <v>1317</v>
      </c>
    </row>
    <row r="220" spans="1:6">
      <c r="A220">
        <v>41</v>
      </c>
      <c r="B220">
        <v>8</v>
      </c>
      <c r="C220">
        <v>8</v>
      </c>
      <c r="D220">
        <v>0</v>
      </c>
      <c r="E220">
        <v>7.1651800000000003</v>
      </c>
      <c r="F220" t="s">
        <v>1259</v>
      </c>
    </row>
    <row r="221" spans="1:6">
      <c r="A221">
        <v>46</v>
      </c>
      <c r="B221">
        <v>7</v>
      </c>
      <c r="C221">
        <v>5</v>
      </c>
      <c r="D221">
        <v>2</v>
      </c>
      <c r="E221">
        <v>5.6296499999999998</v>
      </c>
      <c r="F221" t="s">
        <v>782</v>
      </c>
    </row>
    <row r="222" spans="1:6">
      <c r="A222">
        <v>49</v>
      </c>
      <c r="B222">
        <v>6</v>
      </c>
      <c r="C222">
        <v>0</v>
      </c>
      <c r="D222">
        <v>6</v>
      </c>
      <c r="E222">
        <v>3.49851</v>
      </c>
      <c r="F222" t="s">
        <v>354</v>
      </c>
    </row>
    <row r="223" spans="1:6">
      <c r="A223">
        <v>53</v>
      </c>
      <c r="B223">
        <v>6</v>
      </c>
      <c r="C223">
        <v>3</v>
      </c>
      <c r="D223">
        <v>3</v>
      </c>
      <c r="E223">
        <v>5.2497100000000003</v>
      </c>
      <c r="F223" t="s">
        <v>103</v>
      </c>
    </row>
    <row r="224" spans="1:6">
      <c r="A224">
        <v>54</v>
      </c>
      <c r="B224">
        <v>6</v>
      </c>
      <c r="C224">
        <v>1</v>
      </c>
      <c r="D224">
        <v>5</v>
      </c>
      <c r="E224">
        <v>5.7767799999999996</v>
      </c>
      <c r="F224" t="s">
        <v>710</v>
      </c>
    </row>
    <row r="225" spans="1:6">
      <c r="A225">
        <v>56</v>
      </c>
      <c r="B225">
        <v>6</v>
      </c>
      <c r="C225">
        <v>2</v>
      </c>
      <c r="D225">
        <v>4</v>
      </c>
      <c r="E225">
        <v>5.9377700000000004</v>
      </c>
      <c r="F225" t="s">
        <v>903</v>
      </c>
    </row>
    <row r="226" spans="1:6">
      <c r="A226">
        <v>60</v>
      </c>
      <c r="B226">
        <v>6</v>
      </c>
      <c r="C226">
        <v>2</v>
      </c>
      <c r="D226">
        <v>4</v>
      </c>
      <c r="E226">
        <v>3.9478200000000001</v>
      </c>
      <c r="F226" t="s">
        <v>182</v>
      </c>
    </row>
    <row r="227" spans="1:6">
      <c r="A227">
        <v>62</v>
      </c>
      <c r="B227">
        <v>5</v>
      </c>
      <c r="C227">
        <v>2</v>
      </c>
      <c r="D227">
        <v>3</v>
      </c>
      <c r="E227">
        <v>6.59673</v>
      </c>
      <c r="F227" t="s">
        <v>2121</v>
      </c>
    </row>
    <row r="228" spans="1:6">
      <c r="A228">
        <v>64</v>
      </c>
      <c r="B228">
        <v>5</v>
      </c>
      <c r="C228">
        <v>2</v>
      </c>
      <c r="D228">
        <v>3</v>
      </c>
      <c r="E228">
        <v>4.58256</v>
      </c>
      <c r="F228" t="s">
        <v>956</v>
      </c>
    </row>
    <row r="229" spans="1:6">
      <c r="A229">
        <v>65</v>
      </c>
      <c r="B229">
        <v>5</v>
      </c>
      <c r="C229">
        <v>0</v>
      </c>
      <c r="D229">
        <v>5</v>
      </c>
      <c r="E229">
        <v>6.8446600000000002</v>
      </c>
      <c r="F229" t="s">
        <v>2122</v>
      </c>
    </row>
    <row r="230" spans="1:6">
      <c r="A230">
        <v>68</v>
      </c>
      <c r="B230">
        <v>5</v>
      </c>
      <c r="C230">
        <v>1</v>
      </c>
      <c r="D230">
        <v>4</v>
      </c>
      <c r="E230">
        <v>4.03409</v>
      </c>
      <c r="F230" t="s">
        <v>359</v>
      </c>
    </row>
    <row r="231" spans="1:6">
      <c r="A231">
        <v>69</v>
      </c>
      <c r="B231">
        <v>5</v>
      </c>
      <c r="C231">
        <v>0</v>
      </c>
      <c r="D231">
        <v>5</v>
      </c>
      <c r="E231">
        <v>6.38523</v>
      </c>
      <c r="F231" t="s">
        <v>292</v>
      </c>
    </row>
    <row r="232" spans="1:6">
      <c r="A232">
        <v>70</v>
      </c>
      <c r="B232">
        <v>5</v>
      </c>
      <c r="C232">
        <v>1</v>
      </c>
      <c r="D232">
        <v>4</v>
      </c>
      <c r="E232">
        <v>5.9021400000000002</v>
      </c>
      <c r="F232" t="s">
        <v>159</v>
      </c>
    </row>
    <row r="233" spans="1:6">
      <c r="A233">
        <v>74</v>
      </c>
      <c r="B233">
        <v>4</v>
      </c>
      <c r="C233">
        <v>0</v>
      </c>
      <c r="D233">
        <v>4</v>
      </c>
      <c r="E233">
        <v>4.77454</v>
      </c>
      <c r="F233" t="s">
        <v>1034</v>
      </c>
    </row>
    <row r="234" spans="1:6">
      <c r="A234">
        <v>76</v>
      </c>
      <c r="B234">
        <v>4</v>
      </c>
      <c r="C234">
        <v>2</v>
      </c>
      <c r="D234">
        <v>2</v>
      </c>
      <c r="E234">
        <v>5.2939100000000003</v>
      </c>
      <c r="F234" t="s">
        <v>1037</v>
      </c>
    </row>
    <row r="235" spans="1:6">
      <c r="A235">
        <v>77</v>
      </c>
      <c r="B235">
        <v>4</v>
      </c>
      <c r="C235">
        <v>0</v>
      </c>
      <c r="D235">
        <v>4</v>
      </c>
      <c r="E235">
        <v>6.6647499999999997</v>
      </c>
      <c r="F235" t="s">
        <v>1326</v>
      </c>
    </row>
    <row r="236" spans="1:6">
      <c r="A236">
        <v>78</v>
      </c>
      <c r="B236">
        <v>4</v>
      </c>
      <c r="C236">
        <v>4</v>
      </c>
      <c r="D236">
        <v>0</v>
      </c>
      <c r="E236">
        <v>3.6930100000000001</v>
      </c>
      <c r="F236" t="s">
        <v>1078</v>
      </c>
    </row>
    <row r="237" spans="1:6">
      <c r="A237">
        <v>79</v>
      </c>
      <c r="B237">
        <v>4</v>
      </c>
      <c r="C237">
        <v>2</v>
      </c>
      <c r="D237">
        <v>2</v>
      </c>
      <c r="E237">
        <v>4.4512700000000001</v>
      </c>
      <c r="F237" t="s">
        <v>51</v>
      </c>
    </row>
    <row r="238" spans="1:6">
      <c r="A238">
        <v>80</v>
      </c>
      <c r="B238">
        <v>4</v>
      </c>
      <c r="C238">
        <v>4</v>
      </c>
      <c r="D238">
        <v>0</v>
      </c>
      <c r="E238">
        <v>6.0149400000000002</v>
      </c>
      <c r="F238" t="s">
        <v>169</v>
      </c>
    </row>
    <row r="239" spans="1:6">
      <c r="A239">
        <v>81</v>
      </c>
      <c r="B239">
        <v>4</v>
      </c>
      <c r="C239">
        <v>2</v>
      </c>
      <c r="D239">
        <v>2</v>
      </c>
      <c r="E239">
        <v>4.8432500000000003</v>
      </c>
      <c r="F239" t="s">
        <v>785</v>
      </c>
    </row>
    <row r="240" spans="1:6">
      <c r="A240">
        <v>82</v>
      </c>
      <c r="B240">
        <v>4</v>
      </c>
      <c r="C240">
        <v>2</v>
      </c>
      <c r="D240">
        <v>2</v>
      </c>
      <c r="E240">
        <v>3.5114999999999998</v>
      </c>
      <c r="F240" t="s">
        <v>94</v>
      </c>
    </row>
    <row r="241" spans="1:6">
      <c r="A241">
        <v>83</v>
      </c>
      <c r="B241">
        <v>4</v>
      </c>
      <c r="C241">
        <v>2</v>
      </c>
      <c r="D241">
        <v>2</v>
      </c>
      <c r="E241">
        <v>3.42997</v>
      </c>
      <c r="F241" t="s">
        <v>221</v>
      </c>
    </row>
    <row r="242" spans="1:6">
      <c r="A242">
        <v>84</v>
      </c>
      <c r="B242">
        <v>4</v>
      </c>
      <c r="C242">
        <v>2</v>
      </c>
      <c r="D242">
        <v>2</v>
      </c>
      <c r="E242">
        <v>7.3528099999999998</v>
      </c>
      <c r="F242" t="s">
        <v>2123</v>
      </c>
    </row>
    <row r="243" spans="1:6">
      <c r="A243">
        <v>85</v>
      </c>
      <c r="B243">
        <v>4</v>
      </c>
      <c r="C243">
        <v>1</v>
      </c>
      <c r="D243">
        <v>3</v>
      </c>
      <c r="E243">
        <v>9.2007999999999992</v>
      </c>
      <c r="F243" t="s">
        <v>2124</v>
      </c>
    </row>
    <row r="244" spans="1:6">
      <c r="A244">
        <v>86</v>
      </c>
      <c r="B244">
        <v>4</v>
      </c>
      <c r="C244">
        <v>3</v>
      </c>
      <c r="D244">
        <v>1</v>
      </c>
      <c r="E244">
        <v>7.4783400000000002</v>
      </c>
      <c r="F244" t="s">
        <v>2125</v>
      </c>
    </row>
    <row r="245" spans="1:6">
      <c r="A245">
        <v>88</v>
      </c>
      <c r="B245">
        <v>4</v>
      </c>
      <c r="C245">
        <v>2</v>
      </c>
      <c r="D245">
        <v>2</v>
      </c>
      <c r="E245">
        <v>6.0469999999999997</v>
      </c>
      <c r="F245" t="s">
        <v>157</v>
      </c>
    </row>
    <row r="246" spans="1:6">
      <c r="A246">
        <v>89</v>
      </c>
      <c r="B246">
        <v>4</v>
      </c>
      <c r="C246">
        <v>4</v>
      </c>
      <c r="D246">
        <v>0</v>
      </c>
      <c r="E246">
        <v>6.9377700000000004</v>
      </c>
      <c r="F246" t="s">
        <v>1267</v>
      </c>
    </row>
    <row r="247" spans="1:6">
      <c r="A247">
        <v>90</v>
      </c>
      <c r="B247">
        <v>4</v>
      </c>
      <c r="C247">
        <v>3</v>
      </c>
      <c r="D247">
        <v>1</v>
      </c>
      <c r="E247">
        <v>5.1476899999999999</v>
      </c>
      <c r="F247" t="s">
        <v>293</v>
      </c>
    </row>
    <row r="248" spans="1:6">
      <c r="A248">
        <v>92</v>
      </c>
      <c r="B248">
        <v>4</v>
      </c>
      <c r="C248">
        <v>3</v>
      </c>
      <c r="D248">
        <v>1</v>
      </c>
      <c r="E248">
        <v>4.2939100000000003</v>
      </c>
      <c r="F248" t="s">
        <v>628</v>
      </c>
    </row>
    <row r="249" spans="1:6">
      <c r="A249">
        <v>94</v>
      </c>
      <c r="B249">
        <v>4</v>
      </c>
      <c r="C249">
        <v>3</v>
      </c>
      <c r="D249">
        <v>1</v>
      </c>
      <c r="E249">
        <v>5.7545500000000001</v>
      </c>
      <c r="F249" t="s">
        <v>342</v>
      </c>
    </row>
    <row r="250" spans="1:6">
      <c r="A250">
        <v>95</v>
      </c>
      <c r="B250">
        <v>4</v>
      </c>
      <c r="C250">
        <v>4</v>
      </c>
      <c r="D250">
        <v>0</v>
      </c>
      <c r="E250">
        <v>4.2098500000000003</v>
      </c>
      <c r="F250" t="s">
        <v>600</v>
      </c>
    </row>
    <row r="251" spans="1:6">
      <c r="A251">
        <v>97</v>
      </c>
      <c r="B251">
        <v>4</v>
      </c>
      <c r="C251">
        <v>2</v>
      </c>
      <c r="D251">
        <v>2</v>
      </c>
      <c r="E251">
        <v>4.4142099999999997</v>
      </c>
      <c r="F251" t="s">
        <v>336</v>
      </c>
    </row>
    <row r="252" spans="1:6">
      <c r="A252">
        <v>98</v>
      </c>
      <c r="B252">
        <v>4</v>
      </c>
      <c r="C252">
        <v>2</v>
      </c>
      <c r="D252">
        <v>2</v>
      </c>
      <c r="E252">
        <v>5.3934499999999996</v>
      </c>
      <c r="F252" t="s">
        <v>2126</v>
      </c>
    </row>
    <row r="253" spans="1:6">
      <c r="A253">
        <v>99</v>
      </c>
      <c r="B253">
        <v>4</v>
      </c>
      <c r="C253">
        <v>0</v>
      </c>
      <c r="D253">
        <v>4</v>
      </c>
      <c r="E253">
        <v>8.5227299999999993</v>
      </c>
      <c r="F253" t="s">
        <v>2127</v>
      </c>
    </row>
    <row r="254" spans="1:6">
      <c r="A254">
        <v>100</v>
      </c>
      <c r="B254">
        <v>3</v>
      </c>
      <c r="C254">
        <v>2</v>
      </c>
      <c r="D254">
        <v>1</v>
      </c>
      <c r="E254">
        <v>5.87887</v>
      </c>
      <c r="F254" t="s">
        <v>175</v>
      </c>
    </row>
    <row r="255" spans="1:6">
      <c r="A255">
        <v>101</v>
      </c>
      <c r="B255">
        <v>3</v>
      </c>
      <c r="C255">
        <v>2</v>
      </c>
      <c r="D255">
        <v>1</v>
      </c>
      <c r="E255">
        <v>3.9327700000000001</v>
      </c>
      <c r="F255" t="s">
        <v>247</v>
      </c>
    </row>
    <row r="256" spans="1:6">
      <c r="A256">
        <v>102</v>
      </c>
      <c r="B256">
        <v>3</v>
      </c>
      <c r="C256">
        <v>0</v>
      </c>
      <c r="D256">
        <v>3</v>
      </c>
      <c r="E256">
        <v>6.3263299999999996</v>
      </c>
      <c r="F256" t="s">
        <v>294</v>
      </c>
    </row>
    <row r="257" spans="1:6">
      <c r="A257">
        <v>106</v>
      </c>
      <c r="B257">
        <v>3</v>
      </c>
      <c r="C257">
        <v>2</v>
      </c>
      <c r="D257">
        <v>1</v>
      </c>
      <c r="E257">
        <v>6.1535000000000002</v>
      </c>
      <c r="F257" t="s">
        <v>540</v>
      </c>
    </row>
    <row r="258" spans="1:6">
      <c r="A258">
        <v>107</v>
      </c>
      <c r="B258">
        <v>3</v>
      </c>
      <c r="C258">
        <v>3</v>
      </c>
      <c r="D258">
        <v>0</v>
      </c>
      <c r="E258">
        <v>3.5454500000000002</v>
      </c>
      <c r="F258" t="s">
        <v>97</v>
      </c>
    </row>
    <row r="259" spans="1:6">
      <c r="A259">
        <v>108</v>
      </c>
      <c r="B259">
        <v>3</v>
      </c>
      <c r="C259">
        <v>3</v>
      </c>
      <c r="D259">
        <v>0</v>
      </c>
      <c r="E259">
        <v>5.0632999999999999</v>
      </c>
      <c r="F259" t="s">
        <v>282</v>
      </c>
    </row>
    <row r="260" spans="1:6">
      <c r="A260">
        <v>109</v>
      </c>
      <c r="B260">
        <v>3</v>
      </c>
      <c r="C260">
        <v>2</v>
      </c>
      <c r="D260">
        <v>1</v>
      </c>
      <c r="E260">
        <v>6.3263299999999996</v>
      </c>
      <c r="F260" t="s">
        <v>858</v>
      </c>
    </row>
    <row r="261" spans="1:6">
      <c r="A261">
        <v>110</v>
      </c>
      <c r="B261">
        <v>3</v>
      </c>
      <c r="C261">
        <v>1</v>
      </c>
      <c r="D261">
        <v>2</v>
      </c>
      <c r="E261">
        <v>4.56853</v>
      </c>
      <c r="F261" t="s">
        <v>93</v>
      </c>
    </row>
    <row r="262" spans="1:6">
      <c r="A262">
        <v>112</v>
      </c>
      <c r="B262">
        <v>3</v>
      </c>
      <c r="C262">
        <v>1</v>
      </c>
      <c r="D262">
        <v>2</v>
      </c>
      <c r="E262">
        <v>6.6814299999999998</v>
      </c>
      <c r="F262" t="s">
        <v>857</v>
      </c>
    </row>
    <row r="263" spans="1:6">
      <c r="A263">
        <v>113</v>
      </c>
      <c r="B263">
        <v>3</v>
      </c>
      <c r="C263">
        <v>0</v>
      </c>
      <c r="D263">
        <v>3</v>
      </c>
      <c r="E263">
        <v>6.75014</v>
      </c>
      <c r="F263" t="s">
        <v>2128</v>
      </c>
    </row>
    <row r="264" spans="1:6">
      <c r="A264">
        <v>114</v>
      </c>
      <c r="B264">
        <v>3</v>
      </c>
      <c r="C264">
        <v>0</v>
      </c>
      <c r="D264">
        <v>3</v>
      </c>
      <c r="E264">
        <v>5.75014</v>
      </c>
      <c r="F264" t="s">
        <v>1592</v>
      </c>
    </row>
    <row r="265" spans="1:6">
      <c r="A265">
        <v>115</v>
      </c>
      <c r="B265">
        <v>3</v>
      </c>
      <c r="C265">
        <v>3</v>
      </c>
      <c r="D265">
        <v>0</v>
      </c>
      <c r="E265">
        <v>5.75014</v>
      </c>
      <c r="F265" t="s">
        <v>2129</v>
      </c>
    </row>
    <row r="266" spans="1:6">
      <c r="A266">
        <v>116</v>
      </c>
      <c r="B266">
        <v>3</v>
      </c>
      <c r="C266">
        <v>1</v>
      </c>
      <c r="D266">
        <v>2</v>
      </c>
      <c r="E266">
        <v>4.8503100000000003</v>
      </c>
      <c r="F266" t="s">
        <v>739</v>
      </c>
    </row>
    <row r="267" spans="1:6">
      <c r="A267">
        <v>117</v>
      </c>
      <c r="B267">
        <v>3</v>
      </c>
      <c r="C267">
        <v>0</v>
      </c>
      <c r="D267">
        <v>3</v>
      </c>
      <c r="E267">
        <v>6.6158400000000004</v>
      </c>
      <c r="F267" t="s">
        <v>2130</v>
      </c>
    </row>
    <row r="268" spans="1:6">
      <c r="A268">
        <v>118</v>
      </c>
      <c r="B268">
        <v>3</v>
      </c>
      <c r="C268">
        <v>1</v>
      </c>
      <c r="D268">
        <v>2</v>
      </c>
      <c r="E268">
        <v>5.8039100000000001</v>
      </c>
      <c r="F268" t="s">
        <v>1698</v>
      </c>
    </row>
    <row r="269" spans="1:6">
      <c r="A269">
        <v>119</v>
      </c>
      <c r="B269">
        <v>3</v>
      </c>
      <c r="C269">
        <v>3</v>
      </c>
      <c r="D269">
        <v>0</v>
      </c>
      <c r="E269">
        <v>10.522729999999999</v>
      </c>
      <c r="F269" t="s">
        <v>2131</v>
      </c>
    </row>
    <row r="270" spans="1:6">
      <c r="A270">
        <v>120</v>
      </c>
      <c r="B270">
        <v>3</v>
      </c>
      <c r="C270">
        <v>0</v>
      </c>
      <c r="D270">
        <v>3</v>
      </c>
      <c r="E270">
        <v>4.0853299999999999</v>
      </c>
      <c r="F270" t="s">
        <v>1812</v>
      </c>
    </row>
    <row r="271" spans="1:6">
      <c r="A271">
        <v>123</v>
      </c>
      <c r="B271">
        <v>3</v>
      </c>
      <c r="C271">
        <v>3</v>
      </c>
      <c r="D271">
        <v>0</v>
      </c>
      <c r="E271">
        <v>3.9478200000000001</v>
      </c>
      <c r="F271" t="s">
        <v>291</v>
      </c>
    </row>
    <row r="272" spans="1:6">
      <c r="A272">
        <v>124</v>
      </c>
      <c r="B272">
        <v>3</v>
      </c>
      <c r="C272">
        <v>3</v>
      </c>
      <c r="D272">
        <v>0</v>
      </c>
      <c r="E272">
        <v>3.3662299999999998</v>
      </c>
      <c r="F272" t="s">
        <v>120</v>
      </c>
    </row>
    <row r="273" spans="1:6">
      <c r="A273">
        <v>125</v>
      </c>
      <c r="B273">
        <v>3</v>
      </c>
      <c r="C273">
        <v>1</v>
      </c>
      <c r="D273">
        <v>2</v>
      </c>
      <c r="E273">
        <v>4.5003599999999997</v>
      </c>
      <c r="F273" t="s">
        <v>2132</v>
      </c>
    </row>
    <row r="274" spans="1:6">
      <c r="A274">
        <v>126</v>
      </c>
      <c r="B274">
        <v>3</v>
      </c>
      <c r="C274">
        <v>1</v>
      </c>
      <c r="D274">
        <v>2</v>
      </c>
      <c r="E274">
        <v>6.1769600000000002</v>
      </c>
      <c r="F274" t="s">
        <v>1190</v>
      </c>
    </row>
    <row r="275" spans="1:6">
      <c r="A275">
        <v>127</v>
      </c>
      <c r="B275">
        <v>3</v>
      </c>
      <c r="C275">
        <v>3</v>
      </c>
      <c r="D275">
        <v>0</v>
      </c>
      <c r="E275">
        <v>5.3132799999999998</v>
      </c>
      <c r="F275" t="s">
        <v>973</v>
      </c>
    </row>
    <row r="276" spans="1:6">
      <c r="A276">
        <v>128</v>
      </c>
      <c r="B276">
        <v>3</v>
      </c>
      <c r="C276">
        <v>2</v>
      </c>
      <c r="D276">
        <v>1</v>
      </c>
      <c r="E276">
        <v>4.1947999999999999</v>
      </c>
      <c r="F276" t="s">
        <v>338</v>
      </c>
    </row>
    <row r="277" spans="1:6">
      <c r="A277">
        <v>129</v>
      </c>
      <c r="B277">
        <v>3</v>
      </c>
      <c r="C277">
        <v>2</v>
      </c>
      <c r="D277">
        <v>1</v>
      </c>
      <c r="E277">
        <v>6.3528099999999998</v>
      </c>
      <c r="F277" t="s">
        <v>251</v>
      </c>
    </row>
    <row r="278" spans="1:6">
      <c r="A278">
        <v>130</v>
      </c>
      <c r="B278">
        <v>3</v>
      </c>
      <c r="C278">
        <v>1</v>
      </c>
      <c r="D278">
        <v>2</v>
      </c>
      <c r="E278">
        <v>5.1651800000000003</v>
      </c>
      <c r="F278" t="s">
        <v>136</v>
      </c>
    </row>
    <row r="279" spans="1:6">
      <c r="A279">
        <v>131</v>
      </c>
      <c r="B279">
        <v>3</v>
      </c>
      <c r="C279">
        <v>2</v>
      </c>
      <c r="D279">
        <v>1</v>
      </c>
      <c r="E279">
        <v>3.6814300000000002</v>
      </c>
      <c r="F279" t="s">
        <v>113</v>
      </c>
    </row>
    <row r="280" spans="1:6">
      <c r="A280">
        <v>132</v>
      </c>
      <c r="B280">
        <v>3</v>
      </c>
      <c r="C280">
        <v>2</v>
      </c>
      <c r="D280">
        <v>1</v>
      </c>
      <c r="E280">
        <v>4.8130699999999997</v>
      </c>
      <c r="F280" t="s">
        <v>283</v>
      </c>
    </row>
    <row r="281" spans="1:6">
      <c r="A281">
        <v>136</v>
      </c>
      <c r="B281">
        <v>3</v>
      </c>
      <c r="C281">
        <v>1</v>
      </c>
      <c r="D281">
        <v>2</v>
      </c>
      <c r="E281">
        <v>5.3528099999999998</v>
      </c>
      <c r="F281" t="s">
        <v>581</v>
      </c>
    </row>
    <row r="282" spans="1:6">
      <c r="A282">
        <v>137</v>
      </c>
      <c r="B282">
        <v>3</v>
      </c>
      <c r="C282">
        <v>0</v>
      </c>
      <c r="D282">
        <v>3</v>
      </c>
      <c r="E282">
        <v>3.4530599999999998</v>
      </c>
      <c r="F282" t="s">
        <v>138</v>
      </c>
    </row>
    <row r="283" spans="1:6">
      <c r="A283">
        <v>138</v>
      </c>
      <c r="B283">
        <v>3</v>
      </c>
      <c r="C283">
        <v>1</v>
      </c>
      <c r="D283">
        <v>2</v>
      </c>
      <c r="E283">
        <v>4.59199</v>
      </c>
      <c r="F283" t="s">
        <v>1843</v>
      </c>
    </row>
    <row r="284" spans="1:6">
      <c r="A284">
        <v>140</v>
      </c>
      <c r="B284">
        <v>3</v>
      </c>
      <c r="C284">
        <v>1</v>
      </c>
      <c r="D284">
        <v>2</v>
      </c>
      <c r="E284">
        <v>3.6038700000000001</v>
      </c>
      <c r="F284" t="s">
        <v>52</v>
      </c>
    </row>
    <row r="285" spans="1:6">
      <c r="A285">
        <v>141</v>
      </c>
      <c r="B285">
        <v>3</v>
      </c>
      <c r="C285">
        <v>1</v>
      </c>
      <c r="D285">
        <v>2</v>
      </c>
      <c r="E285">
        <v>4.3594999999999997</v>
      </c>
      <c r="F285" t="s">
        <v>807</v>
      </c>
    </row>
    <row r="286" spans="1:6">
      <c r="A286">
        <v>142</v>
      </c>
      <c r="B286">
        <v>3</v>
      </c>
      <c r="C286">
        <v>2</v>
      </c>
      <c r="D286">
        <v>1</v>
      </c>
      <c r="E286">
        <v>7.4072500000000003</v>
      </c>
      <c r="F286" t="s">
        <v>80</v>
      </c>
    </row>
    <row r="287" spans="1:6">
      <c r="A287">
        <v>143</v>
      </c>
      <c r="B287">
        <v>3</v>
      </c>
      <c r="C287">
        <v>1</v>
      </c>
      <c r="D287">
        <v>2</v>
      </c>
      <c r="E287">
        <v>6.0853299999999999</v>
      </c>
      <c r="F287" t="s">
        <v>1211</v>
      </c>
    </row>
    <row r="288" spans="1:6">
      <c r="A288">
        <v>144</v>
      </c>
      <c r="B288">
        <v>3</v>
      </c>
      <c r="C288">
        <v>3</v>
      </c>
      <c r="D288">
        <v>0</v>
      </c>
      <c r="E288">
        <v>10.522729999999999</v>
      </c>
      <c r="F288" t="s">
        <v>2133</v>
      </c>
    </row>
    <row r="289" spans="1:6">
      <c r="A289">
        <v>145</v>
      </c>
      <c r="B289">
        <v>3</v>
      </c>
      <c r="C289">
        <v>2</v>
      </c>
      <c r="D289">
        <v>1</v>
      </c>
      <c r="E289">
        <v>4.0853299999999999</v>
      </c>
      <c r="F289" t="s">
        <v>453</v>
      </c>
    </row>
    <row r="290" spans="1:6">
      <c r="A290">
        <v>146</v>
      </c>
      <c r="B290">
        <v>3</v>
      </c>
      <c r="C290">
        <v>2</v>
      </c>
      <c r="D290">
        <v>1</v>
      </c>
      <c r="E290">
        <v>4.75014</v>
      </c>
      <c r="F290" t="s">
        <v>270</v>
      </c>
    </row>
    <row r="291" spans="1:6">
      <c r="A291">
        <v>147</v>
      </c>
      <c r="B291">
        <v>3</v>
      </c>
      <c r="C291">
        <v>2</v>
      </c>
      <c r="D291">
        <v>1</v>
      </c>
      <c r="E291">
        <v>5.0308799999999998</v>
      </c>
      <c r="F291" t="s">
        <v>154</v>
      </c>
    </row>
    <row r="292" spans="1:6">
      <c r="A292">
        <v>148</v>
      </c>
      <c r="B292">
        <v>3</v>
      </c>
      <c r="C292">
        <v>3</v>
      </c>
      <c r="D292">
        <v>0</v>
      </c>
      <c r="E292">
        <v>3.0096599999999998</v>
      </c>
      <c r="F292" t="s">
        <v>418</v>
      </c>
    </row>
    <row r="293" spans="1:6">
      <c r="A293">
        <v>149</v>
      </c>
      <c r="B293">
        <v>3</v>
      </c>
      <c r="C293">
        <v>1</v>
      </c>
      <c r="D293">
        <v>2</v>
      </c>
      <c r="E293">
        <v>6.9784100000000002</v>
      </c>
      <c r="F293" t="s">
        <v>2134</v>
      </c>
    </row>
    <row r="294" spans="1:6">
      <c r="A294">
        <v>151</v>
      </c>
      <c r="B294">
        <v>3</v>
      </c>
      <c r="C294">
        <v>3</v>
      </c>
      <c r="D294">
        <v>0</v>
      </c>
      <c r="E294">
        <v>10.522729999999999</v>
      </c>
      <c r="F294" t="s">
        <v>2135</v>
      </c>
    </row>
    <row r="295" spans="1:6">
      <c r="A295">
        <v>152</v>
      </c>
      <c r="B295">
        <v>3</v>
      </c>
      <c r="C295">
        <v>0</v>
      </c>
      <c r="D295">
        <v>3</v>
      </c>
      <c r="E295">
        <v>5.23733</v>
      </c>
      <c r="F295" t="s">
        <v>1052</v>
      </c>
    </row>
    <row r="296" spans="1:6">
      <c r="A296">
        <v>154</v>
      </c>
      <c r="B296">
        <v>3</v>
      </c>
      <c r="C296">
        <v>1</v>
      </c>
      <c r="D296">
        <v>2</v>
      </c>
      <c r="E296">
        <v>6.75014</v>
      </c>
      <c r="F296" t="s">
        <v>2136</v>
      </c>
    </row>
    <row r="297" spans="1:6">
      <c r="A297">
        <v>155</v>
      </c>
      <c r="B297">
        <v>3</v>
      </c>
      <c r="C297">
        <v>3</v>
      </c>
      <c r="D297">
        <v>0</v>
      </c>
      <c r="E297">
        <v>1.73265</v>
      </c>
      <c r="F297" t="s">
        <v>345</v>
      </c>
    </row>
    <row r="298" spans="1:6">
      <c r="A298">
        <v>156</v>
      </c>
      <c r="B298">
        <v>3</v>
      </c>
      <c r="C298">
        <v>0</v>
      </c>
      <c r="D298">
        <v>3</v>
      </c>
      <c r="E298">
        <v>5.0742700000000003</v>
      </c>
      <c r="F298" t="s">
        <v>1985</v>
      </c>
    </row>
    <row r="299" spans="1:6">
      <c r="A299">
        <v>157</v>
      </c>
      <c r="B299">
        <v>3</v>
      </c>
      <c r="C299">
        <v>1</v>
      </c>
      <c r="D299">
        <v>2</v>
      </c>
      <c r="E299">
        <v>4.4072500000000003</v>
      </c>
      <c r="F299" t="s">
        <v>751</v>
      </c>
    </row>
    <row r="301" spans="1:6">
      <c r="A301" t="s">
        <v>96</v>
      </c>
    </row>
    <row r="302" spans="1:6">
      <c r="A302" s="4" t="s">
        <v>58</v>
      </c>
      <c r="B302" s="4" t="s">
        <v>59</v>
      </c>
      <c r="C302" s="4" t="s">
        <v>60</v>
      </c>
      <c r="D302" s="4" t="s">
        <v>61</v>
      </c>
      <c r="E302" s="4" t="s">
        <v>62</v>
      </c>
      <c r="F302" s="4" t="s">
        <v>63</v>
      </c>
    </row>
    <row r="303" spans="1:6">
      <c r="A303">
        <v>9</v>
      </c>
      <c r="B303">
        <v>37</v>
      </c>
      <c r="C303">
        <v>10</v>
      </c>
      <c r="D303">
        <v>27</v>
      </c>
      <c r="E303">
        <v>8.8403899999999993</v>
      </c>
      <c r="F303" t="s">
        <v>155</v>
      </c>
    </row>
    <row r="304" spans="1:6">
      <c r="A304">
        <v>11</v>
      </c>
      <c r="B304">
        <v>31</v>
      </c>
      <c r="C304">
        <v>5</v>
      </c>
      <c r="D304">
        <v>26</v>
      </c>
      <c r="E304">
        <v>7.79664</v>
      </c>
      <c r="F304" t="s">
        <v>870</v>
      </c>
    </row>
    <row r="305" spans="1:6">
      <c r="A305">
        <v>13</v>
      </c>
      <c r="B305">
        <v>26</v>
      </c>
      <c r="C305">
        <v>13</v>
      </c>
      <c r="D305">
        <v>13</v>
      </c>
      <c r="E305">
        <v>6.2869799999999998</v>
      </c>
      <c r="F305" t="s">
        <v>52</v>
      </c>
    </row>
    <row r="306" spans="1:6">
      <c r="A306">
        <v>17</v>
      </c>
      <c r="B306">
        <v>21</v>
      </c>
      <c r="C306">
        <v>18</v>
      </c>
      <c r="D306">
        <v>3</v>
      </c>
      <c r="E306">
        <v>7.0989800000000001</v>
      </c>
      <c r="F306" t="s">
        <v>2137</v>
      </c>
    </row>
    <row r="307" spans="1:6">
      <c r="A307">
        <v>23</v>
      </c>
      <c r="B307">
        <v>16</v>
      </c>
      <c r="C307">
        <v>13</v>
      </c>
      <c r="D307">
        <v>3</v>
      </c>
      <c r="E307">
        <v>3.7153299999999998</v>
      </c>
      <c r="F307" t="s">
        <v>345</v>
      </c>
    </row>
    <row r="308" spans="1:6">
      <c r="A308">
        <v>28</v>
      </c>
      <c r="B308">
        <v>14</v>
      </c>
      <c r="C308">
        <v>13</v>
      </c>
      <c r="D308">
        <v>1</v>
      </c>
      <c r="E308">
        <v>7.1972800000000001</v>
      </c>
      <c r="F308" t="s">
        <v>2138</v>
      </c>
    </row>
    <row r="309" spans="1:6">
      <c r="A309">
        <v>30</v>
      </c>
      <c r="B309">
        <v>13</v>
      </c>
      <c r="C309">
        <v>2</v>
      </c>
      <c r="D309">
        <v>11</v>
      </c>
      <c r="E309">
        <v>7.2989499999999996</v>
      </c>
      <c r="F309" t="s">
        <v>605</v>
      </c>
    </row>
    <row r="310" spans="1:6">
      <c r="A310">
        <v>31</v>
      </c>
      <c r="B310">
        <v>13</v>
      </c>
      <c r="C310">
        <v>10</v>
      </c>
      <c r="D310">
        <v>3</v>
      </c>
      <c r="E310">
        <v>8.2362199999999994</v>
      </c>
      <c r="F310" t="s">
        <v>2139</v>
      </c>
    </row>
    <row r="311" spans="1:6">
      <c r="A311">
        <v>32</v>
      </c>
      <c r="B311">
        <v>13</v>
      </c>
      <c r="C311">
        <v>12</v>
      </c>
      <c r="D311">
        <v>1</v>
      </c>
      <c r="E311">
        <v>6.8959900000000003</v>
      </c>
      <c r="F311" t="s">
        <v>161</v>
      </c>
    </row>
    <row r="312" spans="1:6">
      <c r="A312">
        <v>33</v>
      </c>
      <c r="B312">
        <v>13</v>
      </c>
      <c r="C312">
        <v>0</v>
      </c>
      <c r="D312">
        <v>13</v>
      </c>
      <c r="E312">
        <v>7.7908099999999996</v>
      </c>
      <c r="F312" t="s">
        <v>2140</v>
      </c>
    </row>
    <row r="313" spans="1:6">
      <c r="A313">
        <v>35</v>
      </c>
      <c r="B313">
        <v>13</v>
      </c>
      <c r="C313">
        <v>12</v>
      </c>
      <c r="D313">
        <v>1</v>
      </c>
      <c r="E313">
        <v>8.5813500000000005</v>
      </c>
      <c r="F313" t="s">
        <v>2141</v>
      </c>
    </row>
    <row r="314" spans="1:6">
      <c r="A314">
        <v>37</v>
      </c>
      <c r="B314">
        <v>12</v>
      </c>
      <c r="C314">
        <v>3</v>
      </c>
      <c r="D314">
        <v>9</v>
      </c>
      <c r="E314">
        <v>9.5054099999999995</v>
      </c>
      <c r="F314" t="s">
        <v>2142</v>
      </c>
    </row>
    <row r="315" spans="1:6">
      <c r="A315">
        <v>38</v>
      </c>
      <c r="B315">
        <v>12</v>
      </c>
      <c r="C315">
        <v>12</v>
      </c>
      <c r="D315">
        <v>0</v>
      </c>
      <c r="E315">
        <v>8.8173499999999994</v>
      </c>
      <c r="F315" t="s">
        <v>2143</v>
      </c>
    </row>
    <row r="316" spans="1:6">
      <c r="A316">
        <v>39</v>
      </c>
      <c r="B316">
        <v>12</v>
      </c>
      <c r="C316">
        <v>3</v>
      </c>
      <c r="D316">
        <v>9</v>
      </c>
      <c r="E316">
        <v>3.0206900000000001</v>
      </c>
      <c r="F316" t="s">
        <v>167</v>
      </c>
    </row>
    <row r="317" spans="1:6">
      <c r="A317">
        <v>40</v>
      </c>
      <c r="B317">
        <v>12</v>
      </c>
      <c r="C317">
        <v>3</v>
      </c>
      <c r="D317">
        <v>9</v>
      </c>
      <c r="E317">
        <v>6.7328200000000002</v>
      </c>
      <c r="F317" t="s">
        <v>159</v>
      </c>
    </row>
    <row r="318" spans="1:6">
      <c r="A318">
        <v>41</v>
      </c>
      <c r="B318">
        <v>12</v>
      </c>
      <c r="C318">
        <v>5</v>
      </c>
      <c r="D318">
        <v>7</v>
      </c>
      <c r="E318">
        <v>5.44651</v>
      </c>
      <c r="F318" t="s">
        <v>628</v>
      </c>
    </row>
    <row r="319" spans="1:6">
      <c r="A319">
        <v>45</v>
      </c>
      <c r="B319">
        <v>10</v>
      </c>
      <c r="C319">
        <v>1</v>
      </c>
      <c r="D319">
        <v>9</v>
      </c>
      <c r="E319">
        <v>7.7398699999999998</v>
      </c>
      <c r="F319" t="s">
        <v>645</v>
      </c>
    </row>
    <row r="320" spans="1:6">
      <c r="A320">
        <v>48</v>
      </c>
      <c r="B320">
        <v>10</v>
      </c>
      <c r="C320">
        <v>4</v>
      </c>
      <c r="D320">
        <v>6</v>
      </c>
      <c r="E320">
        <v>9.1643699999999999</v>
      </c>
      <c r="F320" t="s">
        <v>2144</v>
      </c>
    </row>
    <row r="321" spans="1:6">
      <c r="A321">
        <v>49</v>
      </c>
      <c r="B321">
        <v>9</v>
      </c>
      <c r="C321">
        <v>4</v>
      </c>
      <c r="D321">
        <v>5</v>
      </c>
      <c r="E321">
        <v>7.8008600000000001</v>
      </c>
      <c r="F321" t="s">
        <v>728</v>
      </c>
    </row>
    <row r="322" spans="1:6">
      <c r="A322">
        <v>50</v>
      </c>
      <c r="B322">
        <v>9</v>
      </c>
      <c r="C322">
        <v>4</v>
      </c>
      <c r="D322">
        <v>5</v>
      </c>
      <c r="E322">
        <v>5.6828599999999998</v>
      </c>
      <c r="F322" t="s">
        <v>217</v>
      </c>
    </row>
    <row r="323" spans="1:6">
      <c r="A323">
        <v>52</v>
      </c>
      <c r="B323">
        <v>9</v>
      </c>
      <c r="C323">
        <v>2</v>
      </c>
      <c r="D323">
        <v>7</v>
      </c>
      <c r="E323">
        <v>4.6056600000000003</v>
      </c>
      <c r="F323" t="s">
        <v>138</v>
      </c>
    </row>
    <row r="324" spans="1:6">
      <c r="A324">
        <v>53</v>
      </c>
      <c r="B324">
        <v>9</v>
      </c>
      <c r="C324">
        <v>5</v>
      </c>
      <c r="D324">
        <v>4</v>
      </c>
      <c r="E324">
        <v>6.1728300000000003</v>
      </c>
      <c r="F324" t="s">
        <v>2145</v>
      </c>
    </row>
    <row r="325" spans="1:6">
      <c r="A325">
        <v>55</v>
      </c>
      <c r="B325">
        <v>8</v>
      </c>
      <c r="C325">
        <v>1</v>
      </c>
      <c r="D325">
        <v>7</v>
      </c>
      <c r="E325">
        <v>4.5550899999999999</v>
      </c>
      <c r="F325" t="s">
        <v>289</v>
      </c>
    </row>
    <row r="326" spans="1:6">
      <c r="A326">
        <v>57</v>
      </c>
      <c r="B326">
        <v>8</v>
      </c>
      <c r="C326">
        <v>6</v>
      </c>
      <c r="D326">
        <v>2</v>
      </c>
      <c r="E326">
        <v>6.1361699999999999</v>
      </c>
      <c r="F326" t="s">
        <v>948</v>
      </c>
    </row>
    <row r="327" spans="1:6">
      <c r="A327">
        <v>58</v>
      </c>
      <c r="B327">
        <v>7</v>
      </c>
      <c r="C327">
        <v>2</v>
      </c>
      <c r="D327">
        <v>5</v>
      </c>
      <c r="E327">
        <v>3.9464399999999999</v>
      </c>
      <c r="F327" t="s">
        <v>648</v>
      </c>
    </row>
    <row r="328" spans="1:6">
      <c r="A328">
        <v>60</v>
      </c>
      <c r="B328">
        <v>7</v>
      </c>
      <c r="C328">
        <v>4</v>
      </c>
      <c r="D328">
        <v>3</v>
      </c>
      <c r="E328">
        <v>4.2647300000000001</v>
      </c>
      <c r="F328" t="s">
        <v>388</v>
      </c>
    </row>
    <row r="329" spans="1:6">
      <c r="A329">
        <v>62</v>
      </c>
      <c r="B329">
        <v>7</v>
      </c>
      <c r="C329">
        <v>5</v>
      </c>
      <c r="D329">
        <v>2</v>
      </c>
      <c r="E329">
        <v>3.8864999999999998</v>
      </c>
      <c r="F329" t="s">
        <v>94</v>
      </c>
    </row>
    <row r="330" spans="1:6">
      <c r="A330">
        <v>64</v>
      </c>
      <c r="B330">
        <v>7</v>
      </c>
      <c r="C330">
        <v>2</v>
      </c>
      <c r="D330">
        <v>5</v>
      </c>
      <c r="E330">
        <v>5.6215999999999999</v>
      </c>
      <c r="F330" t="s">
        <v>639</v>
      </c>
    </row>
    <row r="331" spans="1:6">
      <c r="A331">
        <v>66</v>
      </c>
      <c r="B331">
        <v>7</v>
      </c>
      <c r="C331">
        <v>3</v>
      </c>
      <c r="D331">
        <v>4</v>
      </c>
      <c r="E331">
        <v>4.9848299999999997</v>
      </c>
      <c r="F331" t="s">
        <v>338</v>
      </c>
    </row>
    <row r="332" spans="1:6">
      <c r="A332">
        <v>70</v>
      </c>
      <c r="B332">
        <v>6</v>
      </c>
      <c r="C332">
        <v>3</v>
      </c>
      <c r="D332">
        <v>3</v>
      </c>
      <c r="E332">
        <v>6.1834800000000003</v>
      </c>
      <c r="F332" t="s">
        <v>748</v>
      </c>
    </row>
    <row r="333" spans="1:6">
      <c r="A333">
        <v>73</v>
      </c>
      <c r="B333">
        <v>6</v>
      </c>
      <c r="C333">
        <v>3</v>
      </c>
      <c r="D333">
        <v>3</v>
      </c>
      <c r="E333">
        <v>3.8456100000000002</v>
      </c>
      <c r="F333" t="s">
        <v>1078</v>
      </c>
    </row>
    <row r="334" spans="1:6">
      <c r="A334">
        <v>74</v>
      </c>
      <c r="B334">
        <v>6</v>
      </c>
      <c r="C334">
        <v>4</v>
      </c>
      <c r="D334">
        <v>2</v>
      </c>
      <c r="E334">
        <v>10.353400000000001</v>
      </c>
      <c r="F334" t="s">
        <v>2146</v>
      </c>
    </row>
    <row r="335" spans="1:6">
      <c r="A335">
        <v>75</v>
      </c>
      <c r="B335">
        <v>6</v>
      </c>
      <c r="C335">
        <v>0</v>
      </c>
      <c r="D335">
        <v>6</v>
      </c>
      <c r="E335">
        <v>3.9338600000000001</v>
      </c>
      <c r="F335" t="s">
        <v>120</v>
      </c>
    </row>
    <row r="336" spans="1:6">
      <c r="A336">
        <v>76</v>
      </c>
      <c r="B336">
        <v>6</v>
      </c>
      <c r="C336">
        <v>3</v>
      </c>
      <c r="D336">
        <v>3</v>
      </c>
      <c r="E336">
        <v>4.05328</v>
      </c>
      <c r="F336" t="s">
        <v>109</v>
      </c>
    </row>
    <row r="337" spans="1:6">
      <c r="A337">
        <v>79</v>
      </c>
      <c r="B337">
        <v>6</v>
      </c>
      <c r="C337">
        <v>2</v>
      </c>
      <c r="D337">
        <v>4</v>
      </c>
      <c r="E337">
        <v>7.3899299999999997</v>
      </c>
      <c r="F337" t="s">
        <v>2147</v>
      </c>
    </row>
    <row r="338" spans="1:6">
      <c r="A338">
        <v>80</v>
      </c>
      <c r="B338">
        <v>6</v>
      </c>
      <c r="C338">
        <v>4</v>
      </c>
      <c r="D338">
        <v>2</v>
      </c>
      <c r="E338">
        <v>4.9958499999999999</v>
      </c>
      <c r="F338" t="s">
        <v>693</v>
      </c>
    </row>
    <row r="339" spans="1:6">
      <c r="A339">
        <v>81</v>
      </c>
      <c r="B339">
        <v>6</v>
      </c>
      <c r="C339">
        <v>5</v>
      </c>
      <c r="D339">
        <v>1</v>
      </c>
      <c r="E339">
        <v>3.51546</v>
      </c>
      <c r="F339" t="s">
        <v>182</v>
      </c>
    </row>
    <row r="340" spans="1:6">
      <c r="A340">
        <v>82</v>
      </c>
      <c r="B340">
        <v>6</v>
      </c>
      <c r="C340">
        <v>2</v>
      </c>
      <c r="D340">
        <v>4</v>
      </c>
      <c r="E340">
        <v>8.76844</v>
      </c>
      <c r="F340" t="s">
        <v>998</v>
      </c>
    </row>
    <row r="341" spans="1:6">
      <c r="A341">
        <v>83</v>
      </c>
      <c r="B341">
        <v>5</v>
      </c>
      <c r="C341">
        <v>1</v>
      </c>
      <c r="D341">
        <v>4</v>
      </c>
      <c r="E341">
        <v>4.5174799999999999</v>
      </c>
      <c r="F341" t="s">
        <v>88</v>
      </c>
    </row>
    <row r="342" spans="1:6">
      <c r="A342">
        <v>84</v>
      </c>
      <c r="B342">
        <v>5</v>
      </c>
      <c r="C342">
        <v>4</v>
      </c>
      <c r="D342">
        <v>1</v>
      </c>
      <c r="E342">
        <v>9.8273299999999999</v>
      </c>
      <c r="F342" t="s">
        <v>2148</v>
      </c>
    </row>
    <row r="343" spans="1:6">
      <c r="A343">
        <v>86</v>
      </c>
      <c r="B343">
        <v>5</v>
      </c>
      <c r="C343">
        <v>5</v>
      </c>
      <c r="D343">
        <v>0</v>
      </c>
      <c r="E343">
        <v>6.28301</v>
      </c>
      <c r="F343" t="s">
        <v>2149</v>
      </c>
    </row>
    <row r="344" spans="1:6">
      <c r="A344">
        <v>87</v>
      </c>
      <c r="B344">
        <v>5</v>
      </c>
      <c r="C344">
        <v>0</v>
      </c>
      <c r="D344">
        <v>5</v>
      </c>
      <c r="E344">
        <v>9.6049399999999991</v>
      </c>
      <c r="F344" t="s">
        <v>2150</v>
      </c>
    </row>
    <row r="345" spans="1:6">
      <c r="A345">
        <v>88</v>
      </c>
      <c r="B345">
        <v>5</v>
      </c>
      <c r="C345">
        <v>3</v>
      </c>
      <c r="D345">
        <v>2</v>
      </c>
      <c r="E345">
        <v>9.0903700000000001</v>
      </c>
      <c r="F345" t="s">
        <v>433</v>
      </c>
    </row>
    <row r="346" spans="1:6">
      <c r="A346">
        <v>89</v>
      </c>
      <c r="B346">
        <v>5</v>
      </c>
      <c r="C346">
        <v>2</v>
      </c>
      <c r="D346">
        <v>3</v>
      </c>
      <c r="E346">
        <v>4.5794100000000002</v>
      </c>
      <c r="F346" t="s">
        <v>670</v>
      </c>
    </row>
    <row r="347" spans="1:6">
      <c r="A347">
        <v>90</v>
      </c>
      <c r="B347">
        <v>5</v>
      </c>
      <c r="C347">
        <v>1</v>
      </c>
      <c r="D347">
        <v>4</v>
      </c>
      <c r="E347">
        <v>4.7328200000000002</v>
      </c>
      <c r="F347" t="s">
        <v>785</v>
      </c>
    </row>
    <row r="348" spans="1:6">
      <c r="A348">
        <v>91</v>
      </c>
      <c r="B348">
        <v>5</v>
      </c>
      <c r="C348">
        <v>2</v>
      </c>
      <c r="D348">
        <v>3</v>
      </c>
      <c r="E348">
        <v>3.3462100000000001</v>
      </c>
      <c r="F348" t="s">
        <v>252</v>
      </c>
    </row>
    <row r="349" spans="1:6">
      <c r="A349">
        <v>92</v>
      </c>
      <c r="B349">
        <v>5</v>
      </c>
      <c r="C349">
        <v>1</v>
      </c>
      <c r="D349">
        <v>4</v>
      </c>
      <c r="E349">
        <v>2.8105199999999999</v>
      </c>
      <c r="F349" t="s">
        <v>356</v>
      </c>
    </row>
    <row r="350" spans="1:6">
      <c r="A350">
        <v>93</v>
      </c>
      <c r="B350">
        <v>5</v>
      </c>
      <c r="C350">
        <v>2</v>
      </c>
      <c r="D350">
        <v>3</v>
      </c>
      <c r="E350">
        <v>7.8273299999999999</v>
      </c>
      <c r="F350" t="s">
        <v>656</v>
      </c>
    </row>
    <row r="351" spans="1:6">
      <c r="A351">
        <v>94</v>
      </c>
      <c r="B351">
        <v>5</v>
      </c>
      <c r="C351">
        <v>4</v>
      </c>
      <c r="D351">
        <v>1</v>
      </c>
      <c r="E351">
        <v>6.0903700000000001</v>
      </c>
      <c r="F351" t="s">
        <v>717</v>
      </c>
    </row>
    <row r="352" spans="1:6">
      <c r="A352">
        <v>96</v>
      </c>
      <c r="B352">
        <v>5</v>
      </c>
      <c r="C352">
        <v>1</v>
      </c>
      <c r="D352">
        <v>4</v>
      </c>
      <c r="E352">
        <v>2.28688</v>
      </c>
      <c r="F352" t="s">
        <v>213</v>
      </c>
    </row>
    <row r="353" spans="1:6">
      <c r="A353">
        <v>97</v>
      </c>
      <c r="B353">
        <v>5</v>
      </c>
      <c r="C353">
        <v>3</v>
      </c>
      <c r="D353">
        <v>2</v>
      </c>
      <c r="E353">
        <v>6.5296500000000002</v>
      </c>
      <c r="F353" t="s">
        <v>843</v>
      </c>
    </row>
    <row r="354" spans="1:6">
      <c r="A354">
        <v>98</v>
      </c>
      <c r="B354">
        <v>5</v>
      </c>
      <c r="C354">
        <v>3</v>
      </c>
      <c r="D354">
        <v>2</v>
      </c>
      <c r="E354">
        <v>7.28301</v>
      </c>
      <c r="F354" t="s">
        <v>947</v>
      </c>
    </row>
    <row r="355" spans="1:6">
      <c r="A355">
        <v>100</v>
      </c>
      <c r="B355">
        <v>5</v>
      </c>
      <c r="C355">
        <v>3</v>
      </c>
      <c r="D355">
        <v>2</v>
      </c>
      <c r="E355">
        <v>7.8273299999999999</v>
      </c>
      <c r="F355" t="s">
        <v>2151</v>
      </c>
    </row>
    <row r="356" spans="1:6">
      <c r="A356">
        <v>101</v>
      </c>
      <c r="B356">
        <v>5</v>
      </c>
      <c r="C356">
        <v>2</v>
      </c>
      <c r="D356">
        <v>3</v>
      </c>
      <c r="E356">
        <v>4.2473900000000002</v>
      </c>
      <c r="F356" t="s">
        <v>200</v>
      </c>
    </row>
    <row r="357" spans="1:6">
      <c r="A357">
        <v>102</v>
      </c>
      <c r="B357">
        <v>5</v>
      </c>
      <c r="C357">
        <v>0</v>
      </c>
      <c r="D357">
        <v>5</v>
      </c>
      <c r="E357">
        <v>5.7975899999999996</v>
      </c>
      <c r="F357" t="s">
        <v>343</v>
      </c>
    </row>
    <row r="358" spans="1:6">
      <c r="A358">
        <v>104</v>
      </c>
      <c r="B358">
        <v>5</v>
      </c>
      <c r="C358">
        <v>3</v>
      </c>
      <c r="D358">
        <v>2</v>
      </c>
      <c r="E358">
        <v>6.1834800000000003</v>
      </c>
      <c r="F358" t="s">
        <v>1008</v>
      </c>
    </row>
    <row r="359" spans="1:6">
      <c r="A359">
        <v>105</v>
      </c>
      <c r="B359">
        <v>5</v>
      </c>
      <c r="C359">
        <v>4</v>
      </c>
      <c r="D359">
        <v>1</v>
      </c>
      <c r="E359">
        <v>7.0903700000000001</v>
      </c>
      <c r="F359" t="s">
        <v>2115</v>
      </c>
    </row>
    <row r="360" spans="1:6">
      <c r="A360">
        <v>106</v>
      </c>
      <c r="B360">
        <v>5</v>
      </c>
      <c r="C360">
        <v>5</v>
      </c>
      <c r="D360">
        <v>0</v>
      </c>
      <c r="E360">
        <v>3.31426</v>
      </c>
      <c r="F360" t="s">
        <v>418</v>
      </c>
    </row>
    <row r="361" spans="1:6">
      <c r="A361">
        <v>107</v>
      </c>
      <c r="B361">
        <v>5</v>
      </c>
      <c r="C361">
        <v>4</v>
      </c>
      <c r="D361">
        <v>1</v>
      </c>
      <c r="E361">
        <v>7.3678999999999997</v>
      </c>
      <c r="F361" t="s">
        <v>924</v>
      </c>
    </row>
    <row r="362" spans="1:6">
      <c r="A362">
        <v>108</v>
      </c>
      <c r="B362">
        <v>5</v>
      </c>
      <c r="C362">
        <v>2</v>
      </c>
      <c r="D362">
        <v>3</v>
      </c>
      <c r="E362">
        <v>5.8273299999999999</v>
      </c>
      <c r="F362" t="s">
        <v>2152</v>
      </c>
    </row>
    <row r="363" spans="1:6">
      <c r="A363">
        <v>109</v>
      </c>
      <c r="B363">
        <v>5</v>
      </c>
      <c r="C363">
        <v>3</v>
      </c>
      <c r="D363">
        <v>2</v>
      </c>
      <c r="E363">
        <v>5.1455099999999998</v>
      </c>
      <c r="F363" t="s">
        <v>668</v>
      </c>
    </row>
    <row r="364" spans="1:6">
      <c r="A364">
        <v>111</v>
      </c>
      <c r="B364">
        <v>5</v>
      </c>
      <c r="C364">
        <v>4</v>
      </c>
      <c r="D364">
        <v>1</v>
      </c>
      <c r="E364">
        <v>5.6441100000000004</v>
      </c>
      <c r="F364" t="s">
        <v>64</v>
      </c>
    </row>
    <row r="365" spans="1:6">
      <c r="A365">
        <v>112</v>
      </c>
      <c r="B365">
        <v>5</v>
      </c>
      <c r="C365">
        <v>4</v>
      </c>
      <c r="D365">
        <v>1</v>
      </c>
      <c r="E365">
        <v>4.1882900000000003</v>
      </c>
      <c r="F365" t="s">
        <v>667</v>
      </c>
    </row>
    <row r="366" spans="1:6">
      <c r="A366">
        <v>113</v>
      </c>
      <c r="B366">
        <v>4</v>
      </c>
      <c r="C366">
        <v>4</v>
      </c>
      <c r="D366">
        <v>0</v>
      </c>
      <c r="E366">
        <v>5.1245799999999999</v>
      </c>
      <c r="F366" t="s">
        <v>833</v>
      </c>
    </row>
    <row r="367" spans="1:6">
      <c r="A367">
        <v>115</v>
      </c>
      <c r="B367">
        <v>4</v>
      </c>
      <c r="C367">
        <v>2</v>
      </c>
      <c r="D367">
        <v>2</v>
      </c>
      <c r="E367">
        <v>3.9154399999999998</v>
      </c>
      <c r="F367" t="s">
        <v>247</v>
      </c>
    </row>
    <row r="368" spans="1:6">
      <c r="A368">
        <v>117</v>
      </c>
      <c r="B368">
        <v>4</v>
      </c>
      <c r="C368">
        <v>1</v>
      </c>
      <c r="D368">
        <v>3</v>
      </c>
      <c r="E368">
        <v>8.1834799999999994</v>
      </c>
      <c r="F368" t="s">
        <v>1057</v>
      </c>
    </row>
    <row r="369" spans="1:6">
      <c r="A369">
        <v>119</v>
      </c>
      <c r="B369">
        <v>4</v>
      </c>
      <c r="C369">
        <v>0</v>
      </c>
      <c r="D369">
        <v>4</v>
      </c>
      <c r="E369">
        <v>5.8235799999999998</v>
      </c>
      <c r="F369" t="s">
        <v>2026</v>
      </c>
    </row>
    <row r="370" spans="1:6">
      <c r="A370">
        <v>120</v>
      </c>
      <c r="B370">
        <v>4</v>
      </c>
      <c r="C370">
        <v>0</v>
      </c>
      <c r="D370">
        <v>4</v>
      </c>
      <c r="E370">
        <v>3.8142399999999999</v>
      </c>
      <c r="F370" t="s">
        <v>361</v>
      </c>
    </row>
    <row r="371" spans="1:6">
      <c r="A371">
        <v>121</v>
      </c>
      <c r="B371">
        <v>4</v>
      </c>
      <c r="C371">
        <v>2</v>
      </c>
      <c r="D371">
        <v>2</v>
      </c>
      <c r="E371">
        <v>3.52813</v>
      </c>
      <c r="F371" t="s">
        <v>97</v>
      </c>
    </row>
    <row r="372" spans="1:6">
      <c r="A372">
        <v>122</v>
      </c>
      <c r="B372">
        <v>4</v>
      </c>
      <c r="C372">
        <v>4</v>
      </c>
      <c r="D372">
        <v>0</v>
      </c>
      <c r="E372">
        <v>5.94062</v>
      </c>
      <c r="F372" t="s">
        <v>2111</v>
      </c>
    </row>
    <row r="373" spans="1:6">
      <c r="A373">
        <v>125</v>
      </c>
      <c r="B373">
        <v>4</v>
      </c>
      <c r="C373">
        <v>4</v>
      </c>
      <c r="D373">
        <v>0</v>
      </c>
      <c r="E373">
        <v>5.3221800000000004</v>
      </c>
      <c r="F373" t="s">
        <v>2153</v>
      </c>
    </row>
    <row r="374" spans="1:6">
      <c r="A374">
        <v>126</v>
      </c>
      <c r="B374">
        <v>4</v>
      </c>
      <c r="C374">
        <v>2</v>
      </c>
      <c r="D374">
        <v>2</v>
      </c>
      <c r="E374">
        <v>3.2107800000000002</v>
      </c>
      <c r="F374" t="s">
        <v>281</v>
      </c>
    </row>
    <row r="375" spans="1:6">
      <c r="A375">
        <v>127</v>
      </c>
      <c r="B375">
        <v>4</v>
      </c>
      <c r="C375">
        <v>4</v>
      </c>
      <c r="D375">
        <v>0</v>
      </c>
      <c r="E375">
        <v>6.2574800000000002</v>
      </c>
      <c r="F375" t="s">
        <v>164</v>
      </c>
    </row>
    <row r="376" spans="1:6">
      <c r="A376">
        <v>128</v>
      </c>
      <c r="B376">
        <v>4</v>
      </c>
      <c r="C376">
        <v>2</v>
      </c>
      <c r="D376">
        <v>2</v>
      </c>
      <c r="E376">
        <v>5.5825699999999996</v>
      </c>
      <c r="F376" t="s">
        <v>958</v>
      </c>
    </row>
    <row r="377" spans="1:6">
      <c r="A377">
        <v>129</v>
      </c>
      <c r="B377">
        <v>4</v>
      </c>
      <c r="C377">
        <v>1</v>
      </c>
      <c r="D377">
        <v>3</v>
      </c>
      <c r="E377">
        <v>5.2323899999999997</v>
      </c>
      <c r="F377" t="s">
        <v>364</v>
      </c>
    </row>
    <row r="378" spans="1:6">
      <c r="A378">
        <v>130</v>
      </c>
      <c r="B378">
        <v>4</v>
      </c>
      <c r="C378">
        <v>1</v>
      </c>
      <c r="D378">
        <v>3</v>
      </c>
      <c r="E378">
        <v>4.3354799999999996</v>
      </c>
      <c r="F378" t="s">
        <v>147</v>
      </c>
    </row>
    <row r="379" spans="1:6">
      <c r="A379">
        <v>132</v>
      </c>
      <c r="B379">
        <v>4</v>
      </c>
      <c r="C379">
        <v>4</v>
      </c>
      <c r="D379">
        <v>0</v>
      </c>
      <c r="E379">
        <v>7.3354799999999996</v>
      </c>
      <c r="F379" t="s">
        <v>2154</v>
      </c>
    </row>
    <row r="380" spans="1:6">
      <c r="A380">
        <v>133</v>
      </c>
      <c r="B380">
        <v>4</v>
      </c>
      <c r="C380">
        <v>3</v>
      </c>
      <c r="D380">
        <v>1</v>
      </c>
      <c r="E380">
        <v>4.5905199999999997</v>
      </c>
      <c r="F380" t="s">
        <v>532</v>
      </c>
    </row>
    <row r="381" spans="1:6">
      <c r="A381">
        <v>134</v>
      </c>
      <c r="B381">
        <v>4</v>
      </c>
      <c r="C381">
        <v>1</v>
      </c>
      <c r="D381">
        <v>3</v>
      </c>
      <c r="E381">
        <v>6.44651</v>
      </c>
      <c r="F381" t="s">
        <v>166</v>
      </c>
    </row>
    <row r="382" spans="1:6">
      <c r="A382">
        <v>135</v>
      </c>
      <c r="B382">
        <v>4</v>
      </c>
      <c r="C382">
        <v>2</v>
      </c>
      <c r="D382">
        <v>2</v>
      </c>
      <c r="E382">
        <v>3.9304999999999999</v>
      </c>
      <c r="F382" t="s">
        <v>291</v>
      </c>
    </row>
    <row r="383" spans="1:6">
      <c r="A383">
        <v>136</v>
      </c>
      <c r="B383">
        <v>4</v>
      </c>
      <c r="C383">
        <v>2</v>
      </c>
      <c r="D383">
        <v>2</v>
      </c>
      <c r="E383">
        <v>5.6309399999999998</v>
      </c>
      <c r="F383" t="s">
        <v>292</v>
      </c>
    </row>
    <row r="384" spans="1:6">
      <c r="A384">
        <v>138</v>
      </c>
      <c r="B384">
        <v>4</v>
      </c>
      <c r="C384">
        <v>4</v>
      </c>
      <c r="D384">
        <v>0</v>
      </c>
      <c r="E384">
        <v>6.9204400000000001</v>
      </c>
      <c r="F384" t="s">
        <v>1118</v>
      </c>
    </row>
    <row r="385" spans="1:6">
      <c r="A385">
        <v>139</v>
      </c>
      <c r="B385">
        <v>4</v>
      </c>
      <c r="C385">
        <v>1</v>
      </c>
      <c r="D385">
        <v>3</v>
      </c>
      <c r="E385">
        <v>8.6309400000000007</v>
      </c>
      <c r="F385" t="s">
        <v>2155</v>
      </c>
    </row>
    <row r="386" spans="1:6">
      <c r="A386">
        <v>140</v>
      </c>
      <c r="B386">
        <v>4</v>
      </c>
      <c r="C386">
        <v>1</v>
      </c>
      <c r="D386">
        <v>3</v>
      </c>
      <c r="E386">
        <v>4.3421700000000003</v>
      </c>
      <c r="F386" t="s">
        <v>807</v>
      </c>
    </row>
    <row r="387" spans="1:6">
      <c r="A387">
        <v>141</v>
      </c>
      <c r="B387">
        <v>4</v>
      </c>
      <c r="C387">
        <v>3</v>
      </c>
      <c r="D387">
        <v>1</v>
      </c>
      <c r="E387">
        <v>5.1715</v>
      </c>
      <c r="F387" t="s">
        <v>53</v>
      </c>
    </row>
    <row r="388" spans="1:6">
      <c r="A388">
        <v>143</v>
      </c>
      <c r="B388">
        <v>4</v>
      </c>
      <c r="C388">
        <v>2</v>
      </c>
      <c r="D388">
        <v>2</v>
      </c>
      <c r="E388">
        <v>8.6309400000000007</v>
      </c>
      <c r="F388" t="s">
        <v>1949</v>
      </c>
    </row>
    <row r="389" spans="1:6">
      <c r="A389">
        <v>144</v>
      </c>
      <c r="B389">
        <v>4</v>
      </c>
      <c r="C389">
        <v>3</v>
      </c>
      <c r="D389">
        <v>1</v>
      </c>
      <c r="E389">
        <v>7.6980500000000003</v>
      </c>
      <c r="F389" t="s">
        <v>965</v>
      </c>
    </row>
    <row r="390" spans="1:6">
      <c r="A390">
        <v>145</v>
      </c>
      <c r="B390">
        <v>4</v>
      </c>
      <c r="C390">
        <v>1</v>
      </c>
      <c r="D390">
        <v>3</v>
      </c>
      <c r="E390">
        <v>5.3221800000000004</v>
      </c>
      <c r="F390" t="s">
        <v>342</v>
      </c>
    </row>
    <row r="391" spans="1:6">
      <c r="A391">
        <v>148</v>
      </c>
      <c r="B391">
        <v>4</v>
      </c>
      <c r="C391">
        <v>0</v>
      </c>
      <c r="D391">
        <v>4</v>
      </c>
      <c r="E391">
        <v>5.94062</v>
      </c>
      <c r="F391" t="s">
        <v>2156</v>
      </c>
    </row>
    <row r="392" spans="1:6">
      <c r="A392">
        <v>149</v>
      </c>
      <c r="B392">
        <v>3</v>
      </c>
      <c r="C392">
        <v>3</v>
      </c>
      <c r="D392">
        <v>0</v>
      </c>
      <c r="E392">
        <v>3.8809100000000001</v>
      </c>
      <c r="F392" t="s">
        <v>67</v>
      </c>
    </row>
    <row r="393" spans="1:6">
      <c r="A393">
        <v>150</v>
      </c>
      <c r="B393">
        <v>3</v>
      </c>
      <c r="C393">
        <v>1</v>
      </c>
      <c r="D393">
        <v>2</v>
      </c>
      <c r="E393">
        <v>4.4855099999999997</v>
      </c>
      <c r="F393" t="s">
        <v>47</v>
      </c>
    </row>
    <row r="394" spans="1:6">
      <c r="A394">
        <v>152</v>
      </c>
      <c r="B394">
        <v>3</v>
      </c>
      <c r="C394">
        <v>2</v>
      </c>
      <c r="D394">
        <v>1</v>
      </c>
      <c r="E394">
        <v>4.6309399999999998</v>
      </c>
      <c r="F394" t="s">
        <v>344</v>
      </c>
    </row>
    <row r="395" spans="1:6">
      <c r="A395">
        <v>155</v>
      </c>
      <c r="B395">
        <v>3</v>
      </c>
      <c r="C395">
        <v>1</v>
      </c>
      <c r="D395">
        <v>2</v>
      </c>
      <c r="E395">
        <v>4.6641000000000004</v>
      </c>
      <c r="F395" t="s">
        <v>1264</v>
      </c>
    </row>
    <row r="396" spans="1:6">
      <c r="A396">
        <v>156</v>
      </c>
      <c r="B396">
        <v>3</v>
      </c>
      <c r="C396">
        <v>1</v>
      </c>
      <c r="D396">
        <v>2</v>
      </c>
      <c r="E396">
        <v>3.35792</v>
      </c>
      <c r="F396" t="s">
        <v>152</v>
      </c>
    </row>
    <row r="397" spans="1:6">
      <c r="A397">
        <v>159</v>
      </c>
      <c r="B397">
        <v>3</v>
      </c>
      <c r="C397">
        <v>3</v>
      </c>
      <c r="D397">
        <v>0</v>
      </c>
      <c r="E397">
        <v>5.2490699999999997</v>
      </c>
      <c r="F397" t="s">
        <v>646</v>
      </c>
    </row>
    <row r="398" spans="1:6">
      <c r="A398">
        <v>160</v>
      </c>
      <c r="B398">
        <v>3</v>
      </c>
      <c r="C398">
        <v>2</v>
      </c>
      <c r="D398">
        <v>1</v>
      </c>
      <c r="E398">
        <v>5.44651</v>
      </c>
      <c r="F398" t="s">
        <v>1968</v>
      </c>
    </row>
    <row r="399" spans="1:6">
      <c r="A399">
        <v>161</v>
      </c>
      <c r="B399">
        <v>3</v>
      </c>
      <c r="C399">
        <v>1</v>
      </c>
      <c r="D399">
        <v>2</v>
      </c>
      <c r="E399">
        <v>7.9748900000000003</v>
      </c>
      <c r="F399" t="s">
        <v>1166</v>
      </c>
    </row>
    <row r="400" spans="1:6">
      <c r="A400">
        <v>162</v>
      </c>
      <c r="B400">
        <v>3</v>
      </c>
      <c r="C400">
        <v>0</v>
      </c>
      <c r="D400">
        <v>3</v>
      </c>
      <c r="E400">
        <v>9.3534000000000006</v>
      </c>
      <c r="F400" t="s">
        <v>2157</v>
      </c>
    </row>
    <row r="401" spans="1:6">
      <c r="A401">
        <v>163</v>
      </c>
      <c r="B401">
        <v>3</v>
      </c>
      <c r="C401">
        <v>0</v>
      </c>
      <c r="D401">
        <v>3</v>
      </c>
      <c r="E401">
        <v>5.6980500000000003</v>
      </c>
      <c r="F401" t="s">
        <v>1221</v>
      </c>
    </row>
    <row r="402" spans="1:6">
      <c r="A402">
        <v>164</v>
      </c>
      <c r="B402">
        <v>3</v>
      </c>
      <c r="C402">
        <v>2</v>
      </c>
      <c r="D402">
        <v>1</v>
      </c>
      <c r="E402">
        <v>4.28301</v>
      </c>
      <c r="F402" t="s">
        <v>194</v>
      </c>
    </row>
    <row r="403" spans="1:6">
      <c r="A403">
        <v>165</v>
      </c>
      <c r="B403">
        <v>3</v>
      </c>
      <c r="C403">
        <v>1</v>
      </c>
      <c r="D403">
        <v>2</v>
      </c>
      <c r="E403">
        <v>4.1439500000000002</v>
      </c>
      <c r="F403" t="s">
        <v>1224</v>
      </c>
    </row>
    <row r="404" spans="1:6">
      <c r="A404">
        <v>166</v>
      </c>
      <c r="B404">
        <v>3</v>
      </c>
      <c r="C404">
        <v>1</v>
      </c>
      <c r="D404">
        <v>2</v>
      </c>
      <c r="E404">
        <v>4.44651</v>
      </c>
      <c r="F404" t="s">
        <v>1037</v>
      </c>
    </row>
    <row r="405" spans="1:6">
      <c r="A405">
        <v>167</v>
      </c>
      <c r="B405">
        <v>3</v>
      </c>
      <c r="C405">
        <v>1</v>
      </c>
      <c r="D405">
        <v>2</v>
      </c>
      <c r="E405">
        <v>6.8679800000000002</v>
      </c>
      <c r="F405" t="s">
        <v>434</v>
      </c>
    </row>
    <row r="406" spans="1:6">
      <c r="A406">
        <v>168</v>
      </c>
      <c r="B406">
        <v>3</v>
      </c>
      <c r="C406">
        <v>2</v>
      </c>
      <c r="D406">
        <v>1</v>
      </c>
      <c r="E406">
        <v>3.6038700000000001</v>
      </c>
      <c r="F406" t="s">
        <v>51</v>
      </c>
    </row>
    <row r="407" spans="1:6">
      <c r="A407">
        <v>169</v>
      </c>
      <c r="B407">
        <v>3</v>
      </c>
      <c r="C407">
        <v>1</v>
      </c>
      <c r="D407">
        <v>2</v>
      </c>
      <c r="E407">
        <v>5.6753299999999998</v>
      </c>
      <c r="F407" t="s">
        <v>301</v>
      </c>
    </row>
    <row r="408" spans="1:6">
      <c r="A408">
        <v>170</v>
      </c>
      <c r="B408">
        <v>3</v>
      </c>
      <c r="C408">
        <v>0</v>
      </c>
      <c r="D408">
        <v>3</v>
      </c>
      <c r="E408">
        <v>7.2159000000000004</v>
      </c>
      <c r="F408" t="s">
        <v>2158</v>
      </c>
    </row>
    <row r="409" spans="1:6">
      <c r="A409">
        <v>171</v>
      </c>
      <c r="B409">
        <v>3</v>
      </c>
      <c r="C409">
        <v>3</v>
      </c>
      <c r="D409">
        <v>0</v>
      </c>
      <c r="E409">
        <v>3.31778</v>
      </c>
      <c r="F409" t="s">
        <v>429</v>
      </c>
    </row>
    <row r="410" spans="1:6">
      <c r="A410">
        <v>172</v>
      </c>
      <c r="B410">
        <v>3</v>
      </c>
      <c r="C410">
        <v>3</v>
      </c>
      <c r="D410">
        <v>0</v>
      </c>
      <c r="E410">
        <v>4.6419100000000002</v>
      </c>
      <c r="F410" t="s">
        <v>555</v>
      </c>
    </row>
    <row r="411" spans="1:6">
      <c r="A411">
        <v>173</v>
      </c>
      <c r="B411">
        <v>3</v>
      </c>
      <c r="C411">
        <v>1</v>
      </c>
      <c r="D411">
        <v>2</v>
      </c>
      <c r="E411">
        <v>6.31778</v>
      </c>
      <c r="F411" t="s">
        <v>2159</v>
      </c>
    </row>
    <row r="412" spans="1:6">
      <c r="A412">
        <v>174</v>
      </c>
      <c r="B412">
        <v>3</v>
      </c>
      <c r="C412">
        <v>1</v>
      </c>
      <c r="D412">
        <v>2</v>
      </c>
      <c r="E412">
        <v>3.3761199999999998</v>
      </c>
      <c r="F412" t="s">
        <v>554</v>
      </c>
    </row>
    <row r="413" spans="1:6">
      <c r="A413">
        <v>176</v>
      </c>
      <c r="B413">
        <v>3</v>
      </c>
      <c r="C413">
        <v>3</v>
      </c>
      <c r="D413">
        <v>0</v>
      </c>
      <c r="E413">
        <v>6.76844</v>
      </c>
      <c r="F413" t="s">
        <v>483</v>
      </c>
    </row>
    <row r="414" spans="1:6">
      <c r="A414">
        <v>177</v>
      </c>
      <c r="B414">
        <v>3</v>
      </c>
      <c r="C414">
        <v>0</v>
      </c>
      <c r="D414">
        <v>3</v>
      </c>
      <c r="E414">
        <v>9.6753300000000007</v>
      </c>
      <c r="F414" t="s">
        <v>2160</v>
      </c>
    </row>
    <row r="415" spans="1:6">
      <c r="A415">
        <v>178</v>
      </c>
      <c r="B415">
        <v>3</v>
      </c>
      <c r="C415">
        <v>1</v>
      </c>
      <c r="D415">
        <v>2</v>
      </c>
      <c r="E415">
        <v>3.0680000000000001</v>
      </c>
      <c r="F415" t="s">
        <v>1828</v>
      </c>
    </row>
    <row r="416" spans="1:6">
      <c r="A416">
        <v>180</v>
      </c>
      <c r="B416">
        <v>3</v>
      </c>
      <c r="C416">
        <v>3</v>
      </c>
      <c r="D416">
        <v>0</v>
      </c>
      <c r="E416">
        <v>5.3002900000000004</v>
      </c>
      <c r="F416" t="s">
        <v>2161</v>
      </c>
    </row>
    <row r="417" spans="1:6">
      <c r="A417">
        <v>183</v>
      </c>
      <c r="B417">
        <v>3</v>
      </c>
      <c r="C417">
        <v>2</v>
      </c>
      <c r="D417">
        <v>1</v>
      </c>
      <c r="E417">
        <v>5.4273999999999996</v>
      </c>
      <c r="F417" t="s">
        <v>1020</v>
      </c>
    </row>
    <row r="418" spans="1:6">
      <c r="A418">
        <v>184</v>
      </c>
      <c r="B418">
        <v>3</v>
      </c>
      <c r="C418">
        <v>2</v>
      </c>
      <c r="D418">
        <v>1</v>
      </c>
      <c r="E418">
        <v>4.3807099999999997</v>
      </c>
      <c r="F418" t="s">
        <v>283</v>
      </c>
    </row>
    <row r="419" spans="1:6">
      <c r="A419">
        <v>186</v>
      </c>
      <c r="B419">
        <v>3</v>
      </c>
      <c r="C419">
        <v>3</v>
      </c>
      <c r="D419">
        <v>0</v>
      </c>
      <c r="E419">
        <v>4.3444099999999999</v>
      </c>
      <c r="F419" t="s">
        <v>710</v>
      </c>
    </row>
    <row r="420" spans="1:6">
      <c r="A420">
        <v>187</v>
      </c>
      <c r="B420">
        <v>3</v>
      </c>
      <c r="C420">
        <v>1</v>
      </c>
      <c r="D420">
        <v>2</v>
      </c>
      <c r="E420">
        <v>3.1955499999999999</v>
      </c>
      <c r="F420" t="s">
        <v>2162</v>
      </c>
    </row>
    <row r="421" spans="1:6">
      <c r="A421">
        <v>190</v>
      </c>
      <c r="B421">
        <v>3</v>
      </c>
      <c r="C421">
        <v>1</v>
      </c>
      <c r="D421">
        <v>2</v>
      </c>
      <c r="E421">
        <v>4.9204400000000001</v>
      </c>
      <c r="F421" t="s">
        <v>581</v>
      </c>
    </row>
    <row r="422" spans="1:6">
      <c r="A422">
        <v>191</v>
      </c>
      <c r="B422">
        <v>3</v>
      </c>
      <c r="C422">
        <v>0</v>
      </c>
      <c r="D422">
        <v>3</v>
      </c>
      <c r="E422">
        <v>4.7445899999999996</v>
      </c>
      <c r="F422" t="s">
        <v>278</v>
      </c>
    </row>
    <row r="423" spans="1:6">
      <c r="A423">
        <v>192</v>
      </c>
      <c r="B423">
        <v>3</v>
      </c>
      <c r="C423">
        <v>2</v>
      </c>
      <c r="D423">
        <v>1</v>
      </c>
      <c r="E423">
        <v>8.0903700000000001</v>
      </c>
      <c r="F423" t="s">
        <v>2163</v>
      </c>
    </row>
    <row r="424" spans="1:6">
      <c r="A424">
        <v>193</v>
      </c>
      <c r="B424">
        <v>3</v>
      </c>
      <c r="C424">
        <v>1</v>
      </c>
      <c r="D424">
        <v>2</v>
      </c>
      <c r="E424">
        <v>7.5878699999999997</v>
      </c>
      <c r="F424" t="s">
        <v>2164</v>
      </c>
    </row>
    <row r="425" spans="1:6">
      <c r="A425">
        <v>194</v>
      </c>
      <c r="B425">
        <v>3</v>
      </c>
      <c r="C425">
        <v>1</v>
      </c>
      <c r="D425">
        <v>2</v>
      </c>
      <c r="E425">
        <v>5.44651</v>
      </c>
      <c r="F425" t="s">
        <v>373</v>
      </c>
    </row>
    <row r="426" spans="1:6">
      <c r="A426">
        <v>195</v>
      </c>
      <c r="B426">
        <v>3</v>
      </c>
      <c r="C426">
        <v>3</v>
      </c>
      <c r="D426">
        <v>0</v>
      </c>
      <c r="E426">
        <v>5.6753299999999998</v>
      </c>
      <c r="F426" t="s">
        <v>2112</v>
      </c>
    </row>
    <row r="427" spans="1:6">
      <c r="A427">
        <v>197</v>
      </c>
      <c r="B427">
        <v>3</v>
      </c>
      <c r="C427">
        <v>1</v>
      </c>
      <c r="D427">
        <v>2</v>
      </c>
      <c r="E427">
        <v>5.1996000000000002</v>
      </c>
      <c r="F427" t="s">
        <v>157</v>
      </c>
    </row>
    <row r="428" spans="1:6">
      <c r="A428">
        <v>198</v>
      </c>
      <c r="B428">
        <v>3</v>
      </c>
      <c r="C428">
        <v>3</v>
      </c>
      <c r="D428">
        <v>0</v>
      </c>
      <c r="E428">
        <v>4.9610799999999999</v>
      </c>
      <c r="F428" t="s">
        <v>1374</v>
      </c>
    </row>
    <row r="429" spans="1:6">
      <c r="A429">
        <v>199</v>
      </c>
      <c r="B429">
        <v>3</v>
      </c>
      <c r="C429">
        <v>3</v>
      </c>
      <c r="D429">
        <v>0</v>
      </c>
      <c r="E429">
        <v>8.5054099999999995</v>
      </c>
      <c r="F429" t="s">
        <v>989</v>
      </c>
    </row>
    <row r="430" spans="1:6">
      <c r="A430">
        <v>200</v>
      </c>
      <c r="B430">
        <v>3</v>
      </c>
      <c r="C430">
        <v>1</v>
      </c>
      <c r="D430">
        <v>2</v>
      </c>
      <c r="E430">
        <v>8.8679799999999993</v>
      </c>
      <c r="F430" t="s">
        <v>2075</v>
      </c>
    </row>
    <row r="431" spans="1:6">
      <c r="A431">
        <v>201</v>
      </c>
      <c r="B431">
        <v>3</v>
      </c>
      <c r="C431">
        <v>1</v>
      </c>
      <c r="D431">
        <v>2</v>
      </c>
      <c r="E431">
        <v>8.2158999999999995</v>
      </c>
      <c r="F431" t="s">
        <v>371</v>
      </c>
    </row>
    <row r="432" spans="1:6">
      <c r="A432">
        <v>202</v>
      </c>
      <c r="B432">
        <v>3</v>
      </c>
      <c r="C432">
        <v>3</v>
      </c>
      <c r="D432">
        <v>0</v>
      </c>
      <c r="E432">
        <v>6.0903700000000001</v>
      </c>
      <c r="F432" t="s">
        <v>1267</v>
      </c>
    </row>
    <row r="433" spans="1:6">
      <c r="A433">
        <v>203</v>
      </c>
      <c r="B433">
        <v>3</v>
      </c>
      <c r="C433">
        <v>1</v>
      </c>
      <c r="D433">
        <v>2</v>
      </c>
      <c r="E433">
        <v>4.9474099999999996</v>
      </c>
      <c r="F433" t="s">
        <v>922</v>
      </c>
    </row>
    <row r="434" spans="1:6">
      <c r="A434">
        <v>204</v>
      </c>
      <c r="B434">
        <v>3</v>
      </c>
      <c r="C434">
        <v>2</v>
      </c>
      <c r="D434">
        <v>1</v>
      </c>
      <c r="E434">
        <v>4.9474099999999996</v>
      </c>
      <c r="F434" t="s">
        <v>239</v>
      </c>
    </row>
    <row r="435" spans="1:6">
      <c r="A435">
        <v>205</v>
      </c>
      <c r="B435">
        <v>3</v>
      </c>
      <c r="C435">
        <v>1</v>
      </c>
      <c r="D435">
        <v>2</v>
      </c>
      <c r="E435">
        <v>3.9338600000000001</v>
      </c>
      <c r="F435" t="s">
        <v>549</v>
      </c>
    </row>
    <row r="436" spans="1:6">
      <c r="A436">
        <v>207</v>
      </c>
      <c r="B436">
        <v>3</v>
      </c>
      <c r="C436">
        <v>1</v>
      </c>
      <c r="D436">
        <v>2</v>
      </c>
      <c r="E436">
        <v>6.1207399999999996</v>
      </c>
      <c r="F436" t="s">
        <v>2165</v>
      </c>
    </row>
    <row r="437" spans="1:6">
      <c r="A437">
        <v>208</v>
      </c>
      <c r="B437">
        <v>3</v>
      </c>
      <c r="C437">
        <v>3</v>
      </c>
      <c r="D437">
        <v>0</v>
      </c>
      <c r="E437">
        <v>4.5054100000000004</v>
      </c>
      <c r="F437" t="s">
        <v>903</v>
      </c>
    </row>
    <row r="438" spans="1:6">
      <c r="A438">
        <v>209</v>
      </c>
      <c r="B438">
        <v>3</v>
      </c>
      <c r="C438">
        <v>0</v>
      </c>
      <c r="D438">
        <v>3</v>
      </c>
      <c r="E438">
        <v>8.5054099999999995</v>
      </c>
      <c r="F438" t="s">
        <v>2166</v>
      </c>
    </row>
    <row r="439" spans="1:6">
      <c r="A439">
        <v>210</v>
      </c>
      <c r="B439">
        <v>3</v>
      </c>
      <c r="C439">
        <v>1</v>
      </c>
      <c r="D439">
        <v>2</v>
      </c>
      <c r="E439">
        <v>6.0903700000000001</v>
      </c>
      <c r="F439" t="s">
        <v>255</v>
      </c>
    </row>
    <row r="440" spans="1:6">
      <c r="A440">
        <v>211</v>
      </c>
      <c r="B440">
        <v>3</v>
      </c>
      <c r="C440">
        <v>1</v>
      </c>
      <c r="D440">
        <v>2</v>
      </c>
      <c r="E440">
        <v>3.2118099999999998</v>
      </c>
      <c r="F440" t="s">
        <v>602</v>
      </c>
    </row>
    <row r="441" spans="1:6">
      <c r="A441">
        <v>212</v>
      </c>
      <c r="B441">
        <v>3</v>
      </c>
      <c r="C441">
        <v>1</v>
      </c>
      <c r="D441">
        <v>2</v>
      </c>
      <c r="E441">
        <v>6.6753299999999998</v>
      </c>
      <c r="F441" t="s">
        <v>2167</v>
      </c>
    </row>
    <row r="442" spans="1:6">
      <c r="A442">
        <v>213</v>
      </c>
      <c r="B442">
        <v>3</v>
      </c>
      <c r="C442">
        <v>3</v>
      </c>
      <c r="D442">
        <v>0</v>
      </c>
      <c r="E442">
        <v>4.8679800000000002</v>
      </c>
      <c r="F442" t="s">
        <v>179</v>
      </c>
    </row>
    <row r="443" spans="1:6">
      <c r="A443">
        <v>214</v>
      </c>
      <c r="B443">
        <v>3</v>
      </c>
      <c r="C443">
        <v>2</v>
      </c>
      <c r="D443">
        <v>1</v>
      </c>
      <c r="E443">
        <v>7.5054100000000004</v>
      </c>
      <c r="F443" t="s">
        <v>2168</v>
      </c>
    </row>
    <row r="444" spans="1:6">
      <c r="A444">
        <v>215</v>
      </c>
      <c r="B444">
        <v>3</v>
      </c>
      <c r="C444">
        <v>0</v>
      </c>
      <c r="D444">
        <v>3</v>
      </c>
      <c r="E444">
        <v>5.9748900000000003</v>
      </c>
      <c r="F444" t="s">
        <v>830</v>
      </c>
    </row>
    <row r="445" spans="1:6">
      <c r="A445">
        <v>216</v>
      </c>
      <c r="B445">
        <v>3</v>
      </c>
      <c r="C445">
        <v>3</v>
      </c>
      <c r="D445">
        <v>0</v>
      </c>
      <c r="E445">
        <v>7.15177</v>
      </c>
      <c r="F445" t="s">
        <v>1979</v>
      </c>
    </row>
    <row r="446" spans="1:6">
      <c r="A446">
        <v>217</v>
      </c>
      <c r="B446">
        <v>3</v>
      </c>
      <c r="C446">
        <v>2</v>
      </c>
      <c r="D446">
        <v>1</v>
      </c>
      <c r="E446">
        <v>3.8487800000000001</v>
      </c>
      <c r="F446" t="s">
        <v>696</v>
      </c>
    </row>
    <row r="447" spans="1:6">
      <c r="A447">
        <v>219</v>
      </c>
      <c r="B447">
        <v>3</v>
      </c>
      <c r="C447">
        <v>3</v>
      </c>
      <c r="D447">
        <v>0</v>
      </c>
      <c r="E447">
        <v>7.8679800000000002</v>
      </c>
      <c r="F447" t="s">
        <v>2169</v>
      </c>
    </row>
    <row r="448" spans="1:6">
      <c r="A448">
        <v>221</v>
      </c>
      <c r="B448">
        <v>3</v>
      </c>
      <c r="C448">
        <v>1</v>
      </c>
      <c r="D448">
        <v>2</v>
      </c>
      <c r="E448">
        <v>5.0029000000000003</v>
      </c>
      <c r="F448" t="s">
        <v>1347</v>
      </c>
    </row>
    <row r="449" spans="1:6">
      <c r="A449">
        <v>222</v>
      </c>
      <c r="B449">
        <v>3</v>
      </c>
      <c r="C449">
        <v>3</v>
      </c>
      <c r="D449">
        <v>0</v>
      </c>
      <c r="E449">
        <v>9.0903700000000001</v>
      </c>
      <c r="F449" t="s">
        <v>2170</v>
      </c>
    </row>
    <row r="450" spans="1:6">
      <c r="A450">
        <v>225</v>
      </c>
      <c r="B450">
        <v>3</v>
      </c>
      <c r="C450">
        <v>1</v>
      </c>
      <c r="D450">
        <v>2</v>
      </c>
      <c r="E450">
        <v>9.6753300000000007</v>
      </c>
      <c r="F450" t="s">
        <v>2171</v>
      </c>
    </row>
    <row r="451" spans="1:6">
      <c r="A451">
        <v>226</v>
      </c>
      <c r="B451">
        <v>3</v>
      </c>
      <c r="C451">
        <v>2</v>
      </c>
      <c r="D451">
        <v>1</v>
      </c>
      <c r="E451">
        <v>5.1834800000000003</v>
      </c>
      <c r="F451" t="s">
        <v>1652</v>
      </c>
    </row>
    <row r="452" spans="1:6">
      <c r="A452">
        <v>227</v>
      </c>
      <c r="B452">
        <v>3</v>
      </c>
      <c r="C452">
        <v>2</v>
      </c>
      <c r="D452">
        <v>1</v>
      </c>
      <c r="E452">
        <v>4.0459699999999996</v>
      </c>
      <c r="F452" t="s">
        <v>1158</v>
      </c>
    </row>
    <row r="454" spans="1:6">
      <c r="A454" t="s">
        <v>180</v>
      </c>
    </row>
    <row r="455" spans="1:6">
      <c r="A455" s="4" t="s">
        <v>58</v>
      </c>
      <c r="B455" s="4" t="s">
        <v>59</v>
      </c>
      <c r="C455" s="4" t="s">
        <v>60</v>
      </c>
      <c r="D455" s="4" t="s">
        <v>61</v>
      </c>
      <c r="E455" s="4" t="s">
        <v>62</v>
      </c>
      <c r="F455" s="4" t="s">
        <v>63</v>
      </c>
    </row>
    <row r="456" spans="1:6">
      <c r="A456">
        <v>14</v>
      </c>
      <c r="B456">
        <v>11</v>
      </c>
      <c r="C456">
        <v>2</v>
      </c>
      <c r="D456">
        <v>9</v>
      </c>
      <c r="E456">
        <v>7.7424400000000002</v>
      </c>
      <c r="F456" t="s">
        <v>194</v>
      </c>
    </row>
    <row r="457" spans="1:6">
      <c r="A457">
        <v>16</v>
      </c>
      <c r="B457">
        <v>10</v>
      </c>
      <c r="C457">
        <v>7</v>
      </c>
      <c r="D457">
        <v>3</v>
      </c>
      <c r="E457">
        <v>6.4350199999999997</v>
      </c>
      <c r="F457" t="s">
        <v>97</v>
      </c>
    </row>
    <row r="458" spans="1:6">
      <c r="A458">
        <v>21</v>
      </c>
      <c r="B458">
        <v>9</v>
      </c>
      <c r="C458">
        <v>7</v>
      </c>
      <c r="D458">
        <v>2</v>
      </c>
      <c r="E458">
        <v>5.6853800000000003</v>
      </c>
      <c r="F458" t="s">
        <v>182</v>
      </c>
    </row>
    <row r="459" spans="1:6">
      <c r="A459">
        <v>25</v>
      </c>
      <c r="B459">
        <v>6</v>
      </c>
      <c r="C459">
        <v>0</v>
      </c>
      <c r="D459">
        <v>6</v>
      </c>
      <c r="E459">
        <v>7.3899299999999997</v>
      </c>
      <c r="F459" t="s">
        <v>744</v>
      </c>
    </row>
    <row r="460" spans="1:6">
      <c r="A460">
        <v>28</v>
      </c>
      <c r="B460">
        <v>6</v>
      </c>
      <c r="C460">
        <v>6</v>
      </c>
      <c r="D460">
        <v>0</v>
      </c>
      <c r="E460">
        <v>8.5323700000000002</v>
      </c>
      <c r="F460" t="s">
        <v>1457</v>
      </c>
    </row>
    <row r="461" spans="1:6">
      <c r="A461">
        <v>29</v>
      </c>
      <c r="B461">
        <v>6</v>
      </c>
      <c r="C461">
        <v>4</v>
      </c>
      <c r="D461">
        <v>2</v>
      </c>
      <c r="E461">
        <v>9.8008600000000001</v>
      </c>
      <c r="F461" t="s">
        <v>1351</v>
      </c>
    </row>
    <row r="462" spans="1:6">
      <c r="A462">
        <v>30</v>
      </c>
      <c r="B462">
        <v>6</v>
      </c>
      <c r="C462">
        <v>4</v>
      </c>
      <c r="D462">
        <v>2</v>
      </c>
      <c r="E462">
        <v>5.1942000000000004</v>
      </c>
      <c r="F462" t="s">
        <v>252</v>
      </c>
    </row>
    <row r="463" spans="1:6">
      <c r="A463">
        <v>31</v>
      </c>
      <c r="B463">
        <v>6</v>
      </c>
      <c r="C463">
        <v>1</v>
      </c>
      <c r="D463">
        <v>5</v>
      </c>
      <c r="E463">
        <v>4.6585200000000002</v>
      </c>
      <c r="F463" t="s">
        <v>356</v>
      </c>
    </row>
    <row r="464" spans="1:6">
      <c r="A464">
        <v>32</v>
      </c>
      <c r="B464">
        <v>6</v>
      </c>
      <c r="C464">
        <v>5</v>
      </c>
      <c r="D464">
        <v>1</v>
      </c>
      <c r="E464">
        <v>7.5878699999999997</v>
      </c>
      <c r="F464" t="s">
        <v>2172</v>
      </c>
    </row>
    <row r="465" spans="1:6">
      <c r="A465">
        <v>35</v>
      </c>
      <c r="B465">
        <v>6</v>
      </c>
      <c r="C465">
        <v>1</v>
      </c>
      <c r="D465">
        <v>5</v>
      </c>
      <c r="E465">
        <v>7.4921100000000003</v>
      </c>
      <c r="F465" t="s">
        <v>64</v>
      </c>
    </row>
    <row r="466" spans="1:6">
      <c r="A466">
        <v>36</v>
      </c>
      <c r="B466">
        <v>5</v>
      </c>
      <c r="C466">
        <v>5</v>
      </c>
      <c r="D466">
        <v>0</v>
      </c>
      <c r="E466">
        <v>8.6753300000000007</v>
      </c>
      <c r="F466" t="s">
        <v>623</v>
      </c>
    </row>
    <row r="467" spans="1:6">
      <c r="A467">
        <v>41</v>
      </c>
      <c r="B467">
        <v>5</v>
      </c>
      <c r="C467">
        <v>2</v>
      </c>
      <c r="D467">
        <v>3</v>
      </c>
      <c r="E467">
        <v>7.2693399999999997</v>
      </c>
      <c r="F467" t="s">
        <v>239</v>
      </c>
    </row>
    <row r="468" spans="1:6">
      <c r="A468">
        <v>43</v>
      </c>
      <c r="B468">
        <v>5</v>
      </c>
      <c r="C468">
        <v>4</v>
      </c>
      <c r="D468">
        <v>1</v>
      </c>
      <c r="E468">
        <v>5.4123000000000001</v>
      </c>
      <c r="F468" t="s">
        <v>87</v>
      </c>
    </row>
    <row r="469" spans="1:6">
      <c r="A469">
        <v>45</v>
      </c>
      <c r="B469">
        <v>4</v>
      </c>
      <c r="C469">
        <v>4</v>
      </c>
      <c r="D469">
        <v>0</v>
      </c>
      <c r="E469">
        <v>6.4855099999999997</v>
      </c>
      <c r="F469" t="s">
        <v>47</v>
      </c>
    </row>
    <row r="470" spans="1:6">
      <c r="A470">
        <v>46</v>
      </c>
      <c r="B470">
        <v>4</v>
      </c>
      <c r="C470">
        <v>1</v>
      </c>
      <c r="D470">
        <v>3</v>
      </c>
      <c r="E470">
        <v>5.35792</v>
      </c>
      <c r="F470" t="s">
        <v>152</v>
      </c>
    </row>
    <row r="471" spans="1:6">
      <c r="A471">
        <v>47</v>
      </c>
      <c r="B471">
        <v>4</v>
      </c>
      <c r="C471">
        <v>4</v>
      </c>
      <c r="D471">
        <v>0</v>
      </c>
      <c r="E471">
        <v>6.1361699999999999</v>
      </c>
      <c r="F471" t="s">
        <v>93</v>
      </c>
    </row>
    <row r="472" spans="1:6">
      <c r="A472">
        <v>49</v>
      </c>
      <c r="B472">
        <v>4</v>
      </c>
      <c r="C472">
        <v>2</v>
      </c>
      <c r="D472">
        <v>2</v>
      </c>
      <c r="E472">
        <v>4.6641000000000004</v>
      </c>
      <c r="F472" t="s">
        <v>94</v>
      </c>
    </row>
    <row r="473" spans="1:6">
      <c r="A473">
        <v>52</v>
      </c>
      <c r="B473">
        <v>4</v>
      </c>
      <c r="C473">
        <v>1</v>
      </c>
      <c r="D473">
        <v>3</v>
      </c>
      <c r="E473">
        <v>5.0423299999999998</v>
      </c>
      <c r="F473" t="s">
        <v>1317</v>
      </c>
    </row>
    <row r="474" spans="1:6">
      <c r="A474">
        <v>54</v>
      </c>
      <c r="B474">
        <v>4</v>
      </c>
      <c r="C474">
        <v>4</v>
      </c>
      <c r="D474">
        <v>0</v>
      </c>
      <c r="E474">
        <v>7.9748900000000003</v>
      </c>
      <c r="F474" t="s">
        <v>45</v>
      </c>
    </row>
    <row r="475" spans="1:6">
      <c r="A475">
        <v>55</v>
      </c>
      <c r="B475">
        <v>4</v>
      </c>
      <c r="C475">
        <v>1</v>
      </c>
      <c r="D475">
        <v>3</v>
      </c>
      <c r="E475">
        <v>5.1715</v>
      </c>
      <c r="F475" t="s">
        <v>52</v>
      </c>
    </row>
    <row r="476" spans="1:6">
      <c r="A476">
        <v>56</v>
      </c>
      <c r="B476">
        <v>4</v>
      </c>
      <c r="C476">
        <v>2</v>
      </c>
      <c r="D476">
        <v>2</v>
      </c>
      <c r="E476">
        <v>6.7564700000000002</v>
      </c>
      <c r="F476" t="s">
        <v>53</v>
      </c>
    </row>
    <row r="477" spans="1:6">
      <c r="A477">
        <v>57</v>
      </c>
      <c r="B477">
        <v>3</v>
      </c>
      <c r="C477">
        <v>1</v>
      </c>
      <c r="D477">
        <v>2</v>
      </c>
      <c r="E477">
        <v>5.4658800000000003</v>
      </c>
      <c r="F477" t="s">
        <v>67</v>
      </c>
    </row>
    <row r="478" spans="1:6">
      <c r="A478">
        <v>58</v>
      </c>
      <c r="B478">
        <v>3</v>
      </c>
      <c r="C478">
        <v>3</v>
      </c>
      <c r="D478">
        <v>0</v>
      </c>
      <c r="E478">
        <v>10.675330000000001</v>
      </c>
      <c r="F478" t="s">
        <v>1385</v>
      </c>
    </row>
    <row r="479" spans="1:6">
      <c r="A479">
        <v>64</v>
      </c>
      <c r="B479">
        <v>3</v>
      </c>
      <c r="C479">
        <v>1</v>
      </c>
      <c r="D479">
        <v>2</v>
      </c>
      <c r="E479">
        <v>7.4529399999999999</v>
      </c>
      <c r="F479" t="s">
        <v>387</v>
      </c>
    </row>
    <row r="480" spans="1:6">
      <c r="A480">
        <v>65</v>
      </c>
      <c r="B480">
        <v>3</v>
      </c>
      <c r="C480">
        <v>2</v>
      </c>
      <c r="D480">
        <v>1</v>
      </c>
      <c r="E480">
        <v>8.1728299999999994</v>
      </c>
      <c r="F480" t="s">
        <v>1346</v>
      </c>
    </row>
    <row r="481" spans="1:6">
      <c r="A481">
        <v>66</v>
      </c>
      <c r="B481">
        <v>3</v>
      </c>
      <c r="C481">
        <v>3</v>
      </c>
      <c r="D481">
        <v>0</v>
      </c>
      <c r="E481">
        <v>10.09037</v>
      </c>
      <c r="F481" t="s">
        <v>2173</v>
      </c>
    </row>
    <row r="482" spans="1:6">
      <c r="A482">
        <v>67</v>
      </c>
      <c r="B482">
        <v>3</v>
      </c>
      <c r="C482">
        <v>1</v>
      </c>
      <c r="D482">
        <v>2</v>
      </c>
      <c r="E482">
        <v>10.675330000000001</v>
      </c>
      <c r="F482" t="s">
        <v>2174</v>
      </c>
    </row>
    <row r="483" spans="1:6">
      <c r="A483">
        <v>68</v>
      </c>
      <c r="B483">
        <v>3</v>
      </c>
      <c r="C483">
        <v>2</v>
      </c>
      <c r="D483">
        <v>1</v>
      </c>
      <c r="E483">
        <v>4.9027399999999997</v>
      </c>
      <c r="F483" t="s">
        <v>429</v>
      </c>
    </row>
    <row r="484" spans="1:6">
      <c r="A484">
        <v>69</v>
      </c>
      <c r="B484">
        <v>3</v>
      </c>
      <c r="C484">
        <v>2</v>
      </c>
      <c r="D484">
        <v>1</v>
      </c>
      <c r="E484">
        <v>4.1675399999999998</v>
      </c>
      <c r="F484" t="s">
        <v>221</v>
      </c>
    </row>
    <row r="485" spans="1:6">
      <c r="A485">
        <v>70</v>
      </c>
      <c r="B485">
        <v>3</v>
      </c>
      <c r="C485">
        <v>0</v>
      </c>
      <c r="D485">
        <v>3</v>
      </c>
      <c r="E485">
        <v>4.6273</v>
      </c>
      <c r="F485" t="s">
        <v>591</v>
      </c>
    </row>
    <row r="486" spans="1:6">
      <c r="A486">
        <v>71</v>
      </c>
      <c r="B486">
        <v>3</v>
      </c>
      <c r="C486">
        <v>1</v>
      </c>
      <c r="D486">
        <v>2</v>
      </c>
      <c r="E486">
        <v>7.8340300000000003</v>
      </c>
      <c r="F486" t="s">
        <v>1577</v>
      </c>
    </row>
    <row r="487" spans="1:6">
      <c r="A487">
        <v>72</v>
      </c>
      <c r="B487">
        <v>3</v>
      </c>
      <c r="C487">
        <v>2</v>
      </c>
      <c r="D487">
        <v>1</v>
      </c>
      <c r="E487">
        <v>9.0903700000000001</v>
      </c>
      <c r="F487" t="s">
        <v>2175</v>
      </c>
    </row>
    <row r="488" spans="1:6">
      <c r="A488">
        <v>73</v>
      </c>
      <c r="B488">
        <v>3</v>
      </c>
      <c r="C488">
        <v>1</v>
      </c>
      <c r="D488">
        <v>2</v>
      </c>
      <c r="E488">
        <v>6.9935099999999997</v>
      </c>
      <c r="F488" t="s">
        <v>997</v>
      </c>
    </row>
    <row r="489" spans="1:6">
      <c r="A489">
        <v>74</v>
      </c>
      <c r="B489">
        <v>3</v>
      </c>
      <c r="C489">
        <v>2</v>
      </c>
      <c r="D489">
        <v>1</v>
      </c>
      <c r="E489">
        <v>7.15177</v>
      </c>
      <c r="F489" t="s">
        <v>177</v>
      </c>
    </row>
    <row r="490" spans="1:6">
      <c r="A490">
        <v>75</v>
      </c>
      <c r="B490">
        <v>3</v>
      </c>
      <c r="C490">
        <v>1</v>
      </c>
      <c r="D490">
        <v>2</v>
      </c>
      <c r="E490">
        <v>9.1728299999999994</v>
      </c>
      <c r="F490" t="s">
        <v>2048</v>
      </c>
    </row>
    <row r="491" spans="1:6">
      <c r="A491">
        <v>77</v>
      </c>
      <c r="B491">
        <v>3</v>
      </c>
      <c r="C491">
        <v>3</v>
      </c>
      <c r="D491">
        <v>0</v>
      </c>
      <c r="E491">
        <v>8.2602899999999995</v>
      </c>
      <c r="F491" t="s">
        <v>449</v>
      </c>
    </row>
    <row r="492" spans="1:6">
      <c r="A492">
        <v>79</v>
      </c>
      <c r="B492">
        <v>3</v>
      </c>
      <c r="C492">
        <v>2</v>
      </c>
      <c r="D492">
        <v>1</v>
      </c>
      <c r="E492">
        <v>4.9474099999999996</v>
      </c>
      <c r="F492" t="s">
        <v>600</v>
      </c>
    </row>
    <row r="493" spans="1:6">
      <c r="A493">
        <v>80</v>
      </c>
      <c r="B493">
        <v>3</v>
      </c>
      <c r="C493">
        <v>0</v>
      </c>
      <c r="D493">
        <v>3</v>
      </c>
      <c r="E493">
        <v>6.31778</v>
      </c>
      <c r="F493" t="s">
        <v>692</v>
      </c>
    </row>
    <row r="494" spans="1:6">
      <c r="A494">
        <v>82</v>
      </c>
      <c r="B494">
        <v>3</v>
      </c>
      <c r="C494">
        <v>1</v>
      </c>
      <c r="D494">
        <v>2</v>
      </c>
      <c r="E494">
        <v>7.4789300000000001</v>
      </c>
      <c r="F494" t="s">
        <v>955</v>
      </c>
    </row>
    <row r="495" spans="1:6">
      <c r="A495">
        <v>84</v>
      </c>
      <c r="B495">
        <v>3</v>
      </c>
      <c r="C495">
        <v>1</v>
      </c>
      <c r="D495">
        <v>2</v>
      </c>
      <c r="E495">
        <v>5.55985</v>
      </c>
      <c r="F495" t="s">
        <v>751</v>
      </c>
    </row>
    <row r="496" spans="1:6">
      <c r="A496">
        <v>86</v>
      </c>
      <c r="B496">
        <v>3</v>
      </c>
      <c r="C496">
        <v>2</v>
      </c>
      <c r="D496">
        <v>1</v>
      </c>
      <c r="E496">
        <v>9.4529399999999999</v>
      </c>
      <c r="F496" t="s">
        <v>1443</v>
      </c>
    </row>
    <row r="497" spans="1:6">
      <c r="A497">
        <v>87</v>
      </c>
      <c r="B497">
        <v>3</v>
      </c>
      <c r="C497">
        <v>1</v>
      </c>
      <c r="D497">
        <v>2</v>
      </c>
      <c r="E497">
        <v>5.0362900000000002</v>
      </c>
      <c r="F497" t="s">
        <v>667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7"/>
  <sheetViews>
    <sheetView topLeftCell="A254" workbookViewId="0">
      <selection activeCell="I25" sqref="I25"/>
    </sheetView>
  </sheetViews>
  <sheetFormatPr baseColWidth="10" defaultColWidth="8.83203125" defaultRowHeight="14" x14ac:dyDescent="0"/>
  <sheetData>
    <row r="1" spans="1:6">
      <c r="A1" t="s">
        <v>65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4</v>
      </c>
      <c r="B3">
        <v>5</v>
      </c>
      <c r="C3">
        <v>4</v>
      </c>
      <c r="D3">
        <v>1</v>
      </c>
      <c r="E3">
        <v>10.7263</v>
      </c>
      <c r="F3" t="s">
        <v>47</v>
      </c>
    </row>
    <row r="4" spans="1:6">
      <c r="A4">
        <v>7</v>
      </c>
      <c r="B4">
        <v>3</v>
      </c>
      <c r="C4">
        <v>3</v>
      </c>
      <c r="D4">
        <v>0</v>
      </c>
      <c r="E4">
        <v>9.5352999999999994</v>
      </c>
      <c r="F4" t="s">
        <v>1068</v>
      </c>
    </row>
    <row r="6" spans="1:6">
      <c r="A6" t="s">
        <v>180</v>
      </c>
    </row>
    <row r="7" spans="1:6">
      <c r="A7" s="4" t="s">
        <v>58</v>
      </c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</row>
    <row r="8" spans="1:6">
      <c r="A8">
        <v>9</v>
      </c>
      <c r="B8">
        <v>9</v>
      </c>
      <c r="C8">
        <v>9</v>
      </c>
      <c r="D8">
        <v>0</v>
      </c>
      <c r="E8">
        <v>7.65543</v>
      </c>
      <c r="F8" t="s">
        <v>47</v>
      </c>
    </row>
    <row r="9" spans="1:6">
      <c r="A9">
        <v>17</v>
      </c>
      <c r="B9">
        <v>5</v>
      </c>
      <c r="C9">
        <v>1</v>
      </c>
      <c r="D9">
        <v>4</v>
      </c>
      <c r="E9">
        <v>11.997260000000001</v>
      </c>
      <c r="F9" t="s">
        <v>2176</v>
      </c>
    </row>
    <row r="10" spans="1:6">
      <c r="A10">
        <v>18</v>
      </c>
      <c r="B10">
        <v>5</v>
      </c>
      <c r="C10">
        <v>5</v>
      </c>
      <c r="D10">
        <v>0</v>
      </c>
      <c r="E10">
        <v>13.997260000000001</v>
      </c>
      <c r="F10" t="s">
        <v>2177</v>
      </c>
    </row>
    <row r="11" spans="1:6">
      <c r="A11">
        <v>21</v>
      </c>
      <c r="B11">
        <v>4</v>
      </c>
      <c r="C11">
        <v>4</v>
      </c>
      <c r="D11">
        <v>0</v>
      </c>
      <c r="E11">
        <v>8.3534000000000006</v>
      </c>
      <c r="F11" t="s">
        <v>623</v>
      </c>
    </row>
    <row r="12" spans="1:6">
      <c r="A12">
        <v>27</v>
      </c>
      <c r="B12">
        <v>4</v>
      </c>
      <c r="C12">
        <v>2</v>
      </c>
      <c r="D12">
        <v>2</v>
      </c>
      <c r="E12">
        <v>6.7564700000000002</v>
      </c>
      <c r="F12" t="s">
        <v>53</v>
      </c>
    </row>
    <row r="13" spans="1:6">
      <c r="A13">
        <v>30</v>
      </c>
      <c r="B13">
        <v>3</v>
      </c>
      <c r="C13">
        <v>3</v>
      </c>
      <c r="D13">
        <v>0</v>
      </c>
      <c r="E13">
        <v>10.938359999999999</v>
      </c>
      <c r="F13" t="s">
        <v>775</v>
      </c>
    </row>
    <row r="14" spans="1:6">
      <c r="A14">
        <v>31</v>
      </c>
      <c r="B14">
        <v>3</v>
      </c>
      <c r="C14">
        <v>0</v>
      </c>
      <c r="D14">
        <v>3</v>
      </c>
      <c r="E14">
        <v>6.0803799999999999</v>
      </c>
      <c r="F14" t="s">
        <v>622</v>
      </c>
    </row>
    <row r="15" spans="1:6">
      <c r="A15">
        <v>33</v>
      </c>
      <c r="B15">
        <v>3</v>
      </c>
      <c r="C15">
        <v>3</v>
      </c>
      <c r="D15">
        <v>0</v>
      </c>
      <c r="E15">
        <v>8.8008600000000001</v>
      </c>
      <c r="F15" t="s">
        <v>1351</v>
      </c>
    </row>
    <row r="16" spans="1:6">
      <c r="A16">
        <v>34</v>
      </c>
      <c r="B16">
        <v>3</v>
      </c>
      <c r="C16">
        <v>2</v>
      </c>
      <c r="D16">
        <v>1</v>
      </c>
      <c r="E16">
        <v>3.2172700000000001</v>
      </c>
      <c r="F16" t="s">
        <v>2096</v>
      </c>
    </row>
    <row r="17" spans="1:6">
      <c r="A17">
        <v>36</v>
      </c>
      <c r="B17">
        <v>3</v>
      </c>
      <c r="C17">
        <v>0</v>
      </c>
      <c r="D17">
        <v>3</v>
      </c>
      <c r="E17">
        <v>6.5323700000000002</v>
      </c>
      <c r="F17" t="s">
        <v>239</v>
      </c>
    </row>
    <row r="18" spans="1:6">
      <c r="A18">
        <v>37</v>
      </c>
      <c r="B18">
        <v>3</v>
      </c>
      <c r="C18">
        <v>0</v>
      </c>
      <c r="D18">
        <v>3</v>
      </c>
      <c r="E18">
        <v>12.260289999999999</v>
      </c>
      <c r="F18" t="s">
        <v>2178</v>
      </c>
    </row>
    <row r="19" spans="1:6">
      <c r="A19">
        <v>38</v>
      </c>
      <c r="B19">
        <v>3</v>
      </c>
      <c r="C19">
        <v>2</v>
      </c>
      <c r="D19">
        <v>1</v>
      </c>
      <c r="E19">
        <v>6.5878699999999997</v>
      </c>
      <c r="F19" t="s">
        <v>1347</v>
      </c>
    </row>
    <row r="21" spans="1:6">
      <c r="A21" t="s">
        <v>96</v>
      </c>
    </row>
    <row r="22" spans="1:6">
      <c r="A22" s="4" t="s">
        <v>58</v>
      </c>
      <c r="B22" s="4" t="s">
        <v>59</v>
      </c>
      <c r="C22" s="4" t="s">
        <v>60</v>
      </c>
      <c r="D22" s="4" t="s">
        <v>61</v>
      </c>
      <c r="E22" s="4" t="s">
        <v>62</v>
      </c>
      <c r="F22" s="4" t="s">
        <v>63</v>
      </c>
    </row>
    <row r="23" spans="1:6">
      <c r="A23">
        <v>15</v>
      </c>
      <c r="B23">
        <v>15</v>
      </c>
      <c r="C23">
        <v>6</v>
      </c>
      <c r="D23">
        <v>9</v>
      </c>
      <c r="E23">
        <v>7.4529300000000003</v>
      </c>
      <c r="F23" t="s">
        <v>155</v>
      </c>
    </row>
    <row r="24" spans="1:6">
      <c r="A24">
        <v>22</v>
      </c>
      <c r="B24">
        <v>11</v>
      </c>
      <c r="C24">
        <v>2</v>
      </c>
      <c r="D24">
        <v>9</v>
      </c>
      <c r="E24">
        <v>6.4141899999999996</v>
      </c>
      <c r="F24" t="s">
        <v>217</v>
      </c>
    </row>
    <row r="25" spans="1:6">
      <c r="A25">
        <v>23</v>
      </c>
      <c r="B25">
        <v>10</v>
      </c>
      <c r="C25">
        <v>10</v>
      </c>
      <c r="D25">
        <v>0</v>
      </c>
      <c r="E25">
        <v>8.6564599999999992</v>
      </c>
      <c r="F25" t="s">
        <v>2179</v>
      </c>
    </row>
    <row r="26" spans="1:6">
      <c r="A26">
        <v>24</v>
      </c>
      <c r="B26">
        <v>10</v>
      </c>
      <c r="C26">
        <v>2</v>
      </c>
      <c r="D26">
        <v>8</v>
      </c>
      <c r="E26">
        <v>6.3477100000000002</v>
      </c>
      <c r="F26" t="s">
        <v>113</v>
      </c>
    </row>
    <row r="27" spans="1:6">
      <c r="A27">
        <v>26</v>
      </c>
      <c r="B27">
        <v>9</v>
      </c>
      <c r="C27">
        <v>6</v>
      </c>
      <c r="D27">
        <v>3</v>
      </c>
      <c r="E27">
        <v>5.0904499999999997</v>
      </c>
      <c r="F27" t="s">
        <v>94</v>
      </c>
    </row>
    <row r="28" spans="1:6">
      <c r="A28">
        <v>27</v>
      </c>
      <c r="B28">
        <v>9</v>
      </c>
      <c r="C28">
        <v>8</v>
      </c>
      <c r="D28">
        <v>1</v>
      </c>
      <c r="E28">
        <v>9.0097000000000005</v>
      </c>
      <c r="F28" t="s">
        <v>2180</v>
      </c>
    </row>
    <row r="29" spans="1:6">
      <c r="A29">
        <v>34</v>
      </c>
      <c r="B29">
        <v>8</v>
      </c>
      <c r="C29">
        <v>4</v>
      </c>
      <c r="D29">
        <v>4</v>
      </c>
      <c r="E29">
        <v>6.0191800000000004</v>
      </c>
      <c r="F29" t="s">
        <v>52</v>
      </c>
    </row>
    <row r="30" spans="1:6">
      <c r="A30">
        <v>35</v>
      </c>
      <c r="B30">
        <v>7</v>
      </c>
      <c r="C30">
        <v>4</v>
      </c>
      <c r="D30">
        <v>3</v>
      </c>
      <c r="E30">
        <v>7.9288999999999996</v>
      </c>
      <c r="F30" t="s">
        <v>2181</v>
      </c>
    </row>
    <row r="31" spans="1:6">
      <c r="A31">
        <v>40</v>
      </c>
      <c r="B31">
        <v>6</v>
      </c>
      <c r="C31">
        <v>2</v>
      </c>
      <c r="D31">
        <v>4</v>
      </c>
      <c r="E31">
        <v>3.8890799999999999</v>
      </c>
      <c r="F31" t="s">
        <v>356</v>
      </c>
    </row>
    <row r="32" spans="1:6">
      <c r="A32">
        <v>42</v>
      </c>
      <c r="B32">
        <v>6</v>
      </c>
      <c r="C32">
        <v>2</v>
      </c>
      <c r="D32">
        <v>4</v>
      </c>
      <c r="E32">
        <v>5.27041</v>
      </c>
      <c r="F32" t="s">
        <v>214</v>
      </c>
    </row>
    <row r="33" spans="1:6">
      <c r="A33">
        <v>43</v>
      </c>
      <c r="B33">
        <v>6</v>
      </c>
      <c r="C33">
        <v>6</v>
      </c>
      <c r="D33">
        <v>0</v>
      </c>
      <c r="E33">
        <v>8.7939699999999998</v>
      </c>
      <c r="F33" t="s">
        <v>2182</v>
      </c>
    </row>
    <row r="34" spans="1:6">
      <c r="A34">
        <v>46</v>
      </c>
      <c r="B34">
        <v>6</v>
      </c>
      <c r="C34">
        <v>1</v>
      </c>
      <c r="D34">
        <v>5</v>
      </c>
      <c r="E34">
        <v>2.8563499999999999</v>
      </c>
      <c r="F34" t="s">
        <v>345</v>
      </c>
    </row>
    <row r="35" spans="1:6">
      <c r="A35">
        <v>48</v>
      </c>
      <c r="B35">
        <v>5</v>
      </c>
      <c r="C35">
        <v>5</v>
      </c>
      <c r="D35">
        <v>0</v>
      </c>
      <c r="E35">
        <v>9.3085400000000007</v>
      </c>
      <c r="F35" t="s">
        <v>2183</v>
      </c>
    </row>
    <row r="36" spans="1:6">
      <c r="A36">
        <v>49</v>
      </c>
      <c r="B36">
        <v>5</v>
      </c>
      <c r="C36">
        <v>0</v>
      </c>
      <c r="D36">
        <v>5</v>
      </c>
      <c r="E36">
        <v>3.8235700000000001</v>
      </c>
      <c r="F36" t="s">
        <v>2184</v>
      </c>
    </row>
    <row r="37" spans="1:6">
      <c r="A37">
        <v>52</v>
      </c>
      <c r="B37">
        <v>5</v>
      </c>
      <c r="C37">
        <v>1</v>
      </c>
      <c r="D37">
        <v>4</v>
      </c>
      <c r="E37">
        <v>6.28301</v>
      </c>
      <c r="F37" t="s">
        <v>173</v>
      </c>
    </row>
    <row r="38" spans="1:6">
      <c r="A38">
        <v>53</v>
      </c>
      <c r="B38">
        <v>5</v>
      </c>
      <c r="C38">
        <v>0</v>
      </c>
      <c r="D38">
        <v>5</v>
      </c>
      <c r="E38">
        <v>3.1158999999999999</v>
      </c>
      <c r="F38" t="s">
        <v>213</v>
      </c>
    </row>
    <row r="39" spans="1:6">
      <c r="A39">
        <v>54</v>
      </c>
      <c r="B39">
        <v>5</v>
      </c>
      <c r="C39">
        <v>1</v>
      </c>
      <c r="D39">
        <v>4</v>
      </c>
      <c r="E39">
        <v>5.0178599999999998</v>
      </c>
      <c r="F39" t="s">
        <v>318</v>
      </c>
    </row>
    <row r="40" spans="1:6">
      <c r="A40">
        <v>55</v>
      </c>
      <c r="B40">
        <v>5</v>
      </c>
      <c r="C40">
        <v>1</v>
      </c>
      <c r="D40">
        <v>4</v>
      </c>
      <c r="E40">
        <v>8.2579100000000007</v>
      </c>
      <c r="F40" t="s">
        <v>626</v>
      </c>
    </row>
    <row r="41" spans="1:6">
      <c r="A41">
        <v>56</v>
      </c>
      <c r="B41">
        <v>4</v>
      </c>
      <c r="C41">
        <v>3</v>
      </c>
      <c r="D41">
        <v>1</v>
      </c>
      <c r="E41">
        <v>5.0935300000000003</v>
      </c>
      <c r="F41" t="s">
        <v>361</v>
      </c>
    </row>
    <row r="42" spans="1:6">
      <c r="A42">
        <v>57</v>
      </c>
      <c r="B42">
        <v>4</v>
      </c>
      <c r="C42">
        <v>4</v>
      </c>
      <c r="D42">
        <v>0</v>
      </c>
      <c r="E42">
        <v>4.7550499999999998</v>
      </c>
      <c r="F42" t="s">
        <v>97</v>
      </c>
    </row>
    <row r="43" spans="1:6">
      <c r="A43">
        <v>58</v>
      </c>
      <c r="B43">
        <v>4</v>
      </c>
      <c r="C43">
        <v>3</v>
      </c>
      <c r="D43">
        <v>1</v>
      </c>
      <c r="E43">
        <v>4.8750999999999998</v>
      </c>
      <c r="F43" t="s">
        <v>152</v>
      </c>
    </row>
    <row r="44" spans="1:6">
      <c r="A44">
        <v>61</v>
      </c>
      <c r="B44">
        <v>4</v>
      </c>
      <c r="C44">
        <v>3</v>
      </c>
      <c r="D44">
        <v>1</v>
      </c>
      <c r="E44">
        <v>3.6724299999999999</v>
      </c>
      <c r="F44" t="s">
        <v>289</v>
      </c>
    </row>
    <row r="45" spans="1:6">
      <c r="A45">
        <v>63</v>
      </c>
      <c r="B45">
        <v>4</v>
      </c>
      <c r="C45">
        <v>0</v>
      </c>
      <c r="D45">
        <v>4</v>
      </c>
      <c r="E45">
        <v>6.4016500000000001</v>
      </c>
      <c r="F45" t="s">
        <v>1097</v>
      </c>
    </row>
    <row r="46" spans="1:6">
      <c r="A46">
        <v>64</v>
      </c>
      <c r="B46">
        <v>4</v>
      </c>
      <c r="C46">
        <v>3</v>
      </c>
      <c r="D46">
        <v>1</v>
      </c>
      <c r="E46">
        <v>6.7716000000000003</v>
      </c>
      <c r="F46" t="s">
        <v>2185</v>
      </c>
    </row>
    <row r="47" spans="1:6">
      <c r="A47">
        <v>65</v>
      </c>
      <c r="B47">
        <v>4</v>
      </c>
      <c r="C47">
        <v>0</v>
      </c>
      <c r="D47">
        <v>4</v>
      </c>
      <c r="E47">
        <v>7.9359900000000003</v>
      </c>
      <c r="F47" t="s">
        <v>2159</v>
      </c>
    </row>
    <row r="48" spans="1:6">
      <c r="A48">
        <v>66</v>
      </c>
      <c r="B48">
        <v>4</v>
      </c>
      <c r="C48">
        <v>2</v>
      </c>
      <c r="D48">
        <v>2</v>
      </c>
      <c r="E48">
        <v>2.7785500000000001</v>
      </c>
      <c r="F48" t="s">
        <v>167</v>
      </c>
    </row>
    <row r="49" spans="1:6">
      <c r="A49">
        <v>67</v>
      </c>
      <c r="B49">
        <v>4</v>
      </c>
      <c r="C49">
        <v>0</v>
      </c>
      <c r="D49">
        <v>4</v>
      </c>
      <c r="E49">
        <v>4.4585800000000004</v>
      </c>
      <c r="F49" t="s">
        <v>591</v>
      </c>
    </row>
    <row r="50" spans="1:6">
      <c r="A50">
        <v>68</v>
      </c>
      <c r="B50">
        <v>4</v>
      </c>
      <c r="C50">
        <v>1</v>
      </c>
      <c r="D50">
        <v>3</v>
      </c>
      <c r="E50">
        <v>6.7065000000000001</v>
      </c>
      <c r="F50" t="s">
        <v>159</v>
      </c>
    </row>
    <row r="51" spans="1:6">
      <c r="A51">
        <v>69</v>
      </c>
      <c r="B51">
        <v>4</v>
      </c>
      <c r="C51">
        <v>0</v>
      </c>
      <c r="D51">
        <v>4</v>
      </c>
      <c r="E51">
        <v>6.8166900000000004</v>
      </c>
      <c r="F51" t="s">
        <v>1369</v>
      </c>
    </row>
    <row r="52" spans="1:6">
      <c r="A52">
        <v>70</v>
      </c>
      <c r="B52">
        <v>4</v>
      </c>
      <c r="C52">
        <v>1</v>
      </c>
      <c r="D52">
        <v>3</v>
      </c>
      <c r="E52">
        <v>6.4720399999999998</v>
      </c>
      <c r="F52" t="s">
        <v>477</v>
      </c>
    </row>
    <row r="53" spans="1:6">
      <c r="A53">
        <v>72</v>
      </c>
      <c r="B53">
        <v>4</v>
      </c>
      <c r="C53">
        <v>4</v>
      </c>
      <c r="D53">
        <v>0</v>
      </c>
      <c r="E53">
        <v>6.7495700000000003</v>
      </c>
      <c r="F53" t="s">
        <v>1327</v>
      </c>
    </row>
    <row r="54" spans="1:6">
      <c r="A54">
        <v>73</v>
      </c>
      <c r="B54">
        <v>4</v>
      </c>
      <c r="C54">
        <v>4</v>
      </c>
      <c r="D54">
        <v>0</v>
      </c>
      <c r="E54">
        <v>5.7605399999999998</v>
      </c>
      <c r="F54" t="s">
        <v>2186</v>
      </c>
    </row>
    <row r="55" spans="1:6">
      <c r="A55">
        <v>74</v>
      </c>
      <c r="B55">
        <v>4</v>
      </c>
      <c r="C55">
        <v>3</v>
      </c>
      <c r="D55">
        <v>1</v>
      </c>
      <c r="E55">
        <v>3.8052800000000002</v>
      </c>
      <c r="F55" t="s">
        <v>138</v>
      </c>
    </row>
    <row r="56" spans="1:6">
      <c r="A56">
        <v>76</v>
      </c>
      <c r="B56">
        <v>4</v>
      </c>
      <c r="C56">
        <v>1</v>
      </c>
      <c r="D56">
        <v>3</v>
      </c>
      <c r="E56">
        <v>5.3182299999999998</v>
      </c>
      <c r="F56" t="s">
        <v>1126</v>
      </c>
    </row>
    <row r="57" spans="1:6">
      <c r="A57">
        <v>77</v>
      </c>
      <c r="B57">
        <v>4</v>
      </c>
      <c r="C57">
        <v>1</v>
      </c>
      <c r="D57">
        <v>3</v>
      </c>
      <c r="E57">
        <v>7.4720399999999998</v>
      </c>
      <c r="F57" t="s">
        <v>1028</v>
      </c>
    </row>
    <row r="58" spans="1:6">
      <c r="A58">
        <v>78</v>
      </c>
      <c r="B58">
        <v>4</v>
      </c>
      <c r="C58">
        <v>3</v>
      </c>
      <c r="D58">
        <v>1</v>
      </c>
      <c r="E58">
        <v>6.3021099999999999</v>
      </c>
      <c r="F58" t="s">
        <v>450</v>
      </c>
    </row>
    <row r="59" spans="1:6">
      <c r="A59">
        <v>80</v>
      </c>
      <c r="B59">
        <v>4</v>
      </c>
      <c r="C59">
        <v>4</v>
      </c>
      <c r="D59">
        <v>0</v>
      </c>
      <c r="E59">
        <v>5.7386799999999996</v>
      </c>
      <c r="F59" t="s">
        <v>2187</v>
      </c>
    </row>
    <row r="60" spans="1:6">
      <c r="A60">
        <v>81</v>
      </c>
      <c r="B60">
        <v>4</v>
      </c>
      <c r="C60">
        <v>2</v>
      </c>
      <c r="D60">
        <v>2</v>
      </c>
      <c r="E60">
        <v>4.24322</v>
      </c>
      <c r="F60" t="s">
        <v>667</v>
      </c>
    </row>
    <row r="61" spans="1:6">
      <c r="A61">
        <v>82</v>
      </c>
      <c r="B61">
        <v>3</v>
      </c>
      <c r="C61">
        <v>1</v>
      </c>
      <c r="D61">
        <v>2</v>
      </c>
      <c r="E61">
        <v>6.67849</v>
      </c>
      <c r="F61" t="s">
        <v>805</v>
      </c>
    </row>
    <row r="62" spans="1:6">
      <c r="A62">
        <v>85</v>
      </c>
      <c r="B62">
        <v>3</v>
      </c>
      <c r="C62">
        <v>1</v>
      </c>
      <c r="D62">
        <v>2</v>
      </c>
      <c r="E62">
        <v>6.7642199999999999</v>
      </c>
      <c r="F62" t="s">
        <v>742</v>
      </c>
    </row>
    <row r="63" spans="1:6">
      <c r="A63">
        <v>89</v>
      </c>
      <c r="B63">
        <v>3</v>
      </c>
      <c r="C63">
        <v>1</v>
      </c>
      <c r="D63">
        <v>2</v>
      </c>
      <c r="E63">
        <v>5.4841100000000003</v>
      </c>
      <c r="F63" t="s">
        <v>659</v>
      </c>
    </row>
    <row r="64" spans="1:6">
      <c r="A64">
        <v>90</v>
      </c>
      <c r="B64">
        <v>3</v>
      </c>
      <c r="C64">
        <v>1</v>
      </c>
      <c r="D64">
        <v>2</v>
      </c>
      <c r="E64">
        <v>8.0570000000000004</v>
      </c>
      <c r="F64" t="s">
        <v>671</v>
      </c>
    </row>
    <row r="65" spans="1:6">
      <c r="A65">
        <v>91</v>
      </c>
      <c r="B65">
        <v>3</v>
      </c>
      <c r="C65">
        <v>1</v>
      </c>
      <c r="D65">
        <v>2</v>
      </c>
      <c r="E65">
        <v>5.2599900000000002</v>
      </c>
      <c r="F65" t="s">
        <v>496</v>
      </c>
    </row>
    <row r="66" spans="1:6">
      <c r="A66">
        <v>92</v>
      </c>
      <c r="B66">
        <v>3</v>
      </c>
      <c r="C66">
        <v>1</v>
      </c>
      <c r="D66">
        <v>2</v>
      </c>
      <c r="E66">
        <v>5.5845099999999999</v>
      </c>
      <c r="F66" t="s">
        <v>364</v>
      </c>
    </row>
    <row r="67" spans="1:6">
      <c r="A67">
        <v>93</v>
      </c>
      <c r="B67">
        <v>3</v>
      </c>
      <c r="C67">
        <v>2</v>
      </c>
      <c r="D67">
        <v>1</v>
      </c>
      <c r="E67">
        <v>3.66812</v>
      </c>
      <c r="F67" t="s">
        <v>1225</v>
      </c>
    </row>
    <row r="68" spans="1:6">
      <c r="A68">
        <v>94</v>
      </c>
      <c r="B68">
        <v>3</v>
      </c>
      <c r="C68">
        <v>1</v>
      </c>
      <c r="D68">
        <v>2</v>
      </c>
      <c r="E68">
        <v>3.8014999999999999</v>
      </c>
      <c r="F68" t="s">
        <v>348</v>
      </c>
    </row>
    <row r="69" spans="1:6">
      <c r="A69">
        <v>95</v>
      </c>
      <c r="B69">
        <v>3</v>
      </c>
      <c r="C69">
        <v>1</v>
      </c>
      <c r="D69">
        <v>2</v>
      </c>
      <c r="E69">
        <v>5.9866099999999998</v>
      </c>
      <c r="F69" t="s">
        <v>2188</v>
      </c>
    </row>
    <row r="70" spans="1:6">
      <c r="A70">
        <v>96</v>
      </c>
      <c r="B70">
        <v>3</v>
      </c>
      <c r="C70">
        <v>2</v>
      </c>
      <c r="D70">
        <v>1</v>
      </c>
      <c r="E70">
        <v>3.7642199999999999</v>
      </c>
      <c r="F70" t="s">
        <v>252</v>
      </c>
    </row>
    <row r="71" spans="1:6">
      <c r="A71">
        <v>97</v>
      </c>
      <c r="B71">
        <v>3</v>
      </c>
      <c r="C71">
        <v>3</v>
      </c>
      <c r="D71">
        <v>0</v>
      </c>
      <c r="E71">
        <v>7.2089999999999996</v>
      </c>
      <c r="F71" t="s">
        <v>378</v>
      </c>
    </row>
    <row r="72" spans="1:6">
      <c r="A72">
        <v>98</v>
      </c>
      <c r="B72">
        <v>3</v>
      </c>
      <c r="C72">
        <v>1</v>
      </c>
      <c r="D72">
        <v>2</v>
      </c>
      <c r="E72">
        <v>5.0126099999999996</v>
      </c>
      <c r="F72" t="s">
        <v>2189</v>
      </c>
    </row>
    <row r="73" spans="1:6">
      <c r="A73">
        <v>99</v>
      </c>
      <c r="B73">
        <v>3</v>
      </c>
      <c r="C73">
        <v>0</v>
      </c>
      <c r="D73">
        <v>3</v>
      </c>
      <c r="E73">
        <v>6.5715700000000004</v>
      </c>
      <c r="F73" t="s">
        <v>728</v>
      </c>
    </row>
    <row r="74" spans="1:6">
      <c r="A74">
        <v>100</v>
      </c>
      <c r="B74">
        <v>3</v>
      </c>
      <c r="C74">
        <v>3</v>
      </c>
      <c r="D74">
        <v>0</v>
      </c>
      <c r="E74">
        <v>3.58127</v>
      </c>
      <c r="F74" t="s">
        <v>120</v>
      </c>
    </row>
    <row r="75" spans="1:6">
      <c r="A75">
        <v>101</v>
      </c>
      <c r="B75">
        <v>3</v>
      </c>
      <c r="C75">
        <v>1</v>
      </c>
      <c r="D75">
        <v>2</v>
      </c>
      <c r="E75">
        <v>6.8243400000000003</v>
      </c>
      <c r="F75" t="s">
        <v>1790</v>
      </c>
    </row>
    <row r="76" spans="1:6">
      <c r="A76">
        <v>102</v>
      </c>
      <c r="B76">
        <v>3</v>
      </c>
      <c r="C76">
        <v>2</v>
      </c>
      <c r="D76">
        <v>1</v>
      </c>
      <c r="E76">
        <v>5.0480099999999997</v>
      </c>
      <c r="F76" t="s">
        <v>103</v>
      </c>
    </row>
    <row r="77" spans="1:6">
      <c r="A77">
        <v>103</v>
      </c>
      <c r="B77">
        <v>3</v>
      </c>
      <c r="C77">
        <v>2</v>
      </c>
      <c r="D77">
        <v>1</v>
      </c>
      <c r="E77">
        <v>4.3236499999999998</v>
      </c>
      <c r="F77" t="s">
        <v>338</v>
      </c>
    </row>
    <row r="78" spans="1:6">
      <c r="A78">
        <v>104</v>
      </c>
      <c r="B78">
        <v>3</v>
      </c>
      <c r="C78">
        <v>2</v>
      </c>
      <c r="D78">
        <v>1</v>
      </c>
      <c r="E78">
        <v>5.8243400000000003</v>
      </c>
      <c r="F78" t="s">
        <v>292</v>
      </c>
    </row>
    <row r="79" spans="1:6">
      <c r="A79">
        <v>105</v>
      </c>
      <c r="B79">
        <v>3</v>
      </c>
      <c r="C79">
        <v>1</v>
      </c>
      <c r="D79">
        <v>2</v>
      </c>
      <c r="E79">
        <v>7.52095</v>
      </c>
      <c r="F79" t="s">
        <v>1317</v>
      </c>
    </row>
    <row r="80" spans="1:6">
      <c r="A80">
        <v>108</v>
      </c>
      <c r="B80">
        <v>3</v>
      </c>
      <c r="C80">
        <v>2</v>
      </c>
      <c r="D80">
        <v>1</v>
      </c>
      <c r="E80">
        <v>4.5397299999999996</v>
      </c>
      <c r="F80" t="s">
        <v>66</v>
      </c>
    </row>
    <row r="81" spans="1:6">
      <c r="A81">
        <v>109</v>
      </c>
      <c r="B81">
        <v>3</v>
      </c>
      <c r="C81">
        <v>2</v>
      </c>
      <c r="D81">
        <v>1</v>
      </c>
      <c r="E81">
        <v>7.7939699999999998</v>
      </c>
      <c r="F81" t="s">
        <v>2190</v>
      </c>
    </row>
    <row r="82" spans="1:6">
      <c r="A82">
        <v>110</v>
      </c>
      <c r="B82">
        <v>3</v>
      </c>
      <c r="C82">
        <v>2</v>
      </c>
      <c r="D82">
        <v>1</v>
      </c>
      <c r="E82">
        <v>7.2496499999999999</v>
      </c>
      <c r="F82" t="s">
        <v>343</v>
      </c>
    </row>
    <row r="83" spans="1:6">
      <c r="A83">
        <v>113</v>
      </c>
      <c r="B83">
        <v>3</v>
      </c>
      <c r="C83">
        <v>1</v>
      </c>
      <c r="D83">
        <v>2</v>
      </c>
      <c r="E83">
        <v>3.3649100000000001</v>
      </c>
      <c r="F83" t="s">
        <v>628</v>
      </c>
    </row>
    <row r="84" spans="1:6">
      <c r="A84">
        <v>114</v>
      </c>
      <c r="B84">
        <v>3</v>
      </c>
      <c r="C84">
        <v>2</v>
      </c>
      <c r="D84">
        <v>1</v>
      </c>
      <c r="E84">
        <v>3.53973</v>
      </c>
      <c r="F84" t="s">
        <v>270</v>
      </c>
    </row>
    <row r="85" spans="1:6">
      <c r="A85">
        <v>115</v>
      </c>
      <c r="B85">
        <v>3</v>
      </c>
      <c r="C85">
        <v>2</v>
      </c>
      <c r="D85">
        <v>1</v>
      </c>
      <c r="E85">
        <v>4.9277199999999999</v>
      </c>
      <c r="F85" t="s">
        <v>840</v>
      </c>
    </row>
    <row r="86" spans="1:6">
      <c r="A86">
        <v>116</v>
      </c>
      <c r="B86">
        <v>3</v>
      </c>
      <c r="C86">
        <v>1</v>
      </c>
      <c r="D86">
        <v>2</v>
      </c>
      <c r="E86">
        <v>7.52095</v>
      </c>
      <c r="F86" t="s">
        <v>2191</v>
      </c>
    </row>
    <row r="87" spans="1:6">
      <c r="A87">
        <v>117</v>
      </c>
      <c r="B87">
        <v>3</v>
      </c>
      <c r="C87">
        <v>1</v>
      </c>
      <c r="D87">
        <v>2</v>
      </c>
      <c r="E87">
        <v>4.2914700000000003</v>
      </c>
      <c r="F87" t="s">
        <v>600</v>
      </c>
    </row>
    <row r="88" spans="1:6">
      <c r="A88">
        <v>119</v>
      </c>
      <c r="B88">
        <v>3</v>
      </c>
      <c r="C88">
        <v>0</v>
      </c>
      <c r="D88">
        <v>3</v>
      </c>
      <c r="E88">
        <v>5.2914700000000003</v>
      </c>
      <c r="F88" t="s">
        <v>1601</v>
      </c>
    </row>
    <row r="89" spans="1:6">
      <c r="A89">
        <v>120</v>
      </c>
      <c r="B89">
        <v>3</v>
      </c>
      <c r="C89">
        <v>2</v>
      </c>
      <c r="D89">
        <v>1</v>
      </c>
      <c r="E89">
        <v>3.0912199999999999</v>
      </c>
      <c r="F89" t="s">
        <v>182</v>
      </c>
    </row>
    <row r="91" spans="1:6">
      <c r="A91" t="s">
        <v>76</v>
      </c>
    </row>
    <row r="92" spans="1:6">
      <c r="A92" s="4" t="s">
        <v>58</v>
      </c>
      <c r="B92" s="4" t="s">
        <v>59</v>
      </c>
      <c r="C92" s="4" t="s">
        <v>60</v>
      </c>
      <c r="D92" s="4" t="s">
        <v>61</v>
      </c>
      <c r="E92" s="4" t="s">
        <v>62</v>
      </c>
      <c r="F92" s="4" t="s">
        <v>63</v>
      </c>
    </row>
    <row r="93" spans="1:6">
      <c r="A93">
        <v>9</v>
      </c>
      <c r="B93">
        <v>45</v>
      </c>
      <c r="C93">
        <v>43</v>
      </c>
      <c r="D93">
        <v>2</v>
      </c>
      <c r="E93">
        <v>8.3869399999999992</v>
      </c>
      <c r="F93" t="s">
        <v>2186</v>
      </c>
    </row>
    <row r="94" spans="1:6">
      <c r="A94">
        <v>17</v>
      </c>
      <c r="B94">
        <v>24</v>
      </c>
      <c r="C94">
        <v>23</v>
      </c>
      <c r="D94">
        <v>1</v>
      </c>
      <c r="E94">
        <v>5.9360400000000002</v>
      </c>
      <c r="F94" t="s">
        <v>348</v>
      </c>
    </row>
    <row r="95" spans="1:6">
      <c r="A95">
        <v>22</v>
      </c>
      <c r="B95">
        <v>22</v>
      </c>
      <c r="C95">
        <v>22</v>
      </c>
      <c r="D95">
        <v>0</v>
      </c>
      <c r="E95">
        <v>5.7190599999999998</v>
      </c>
      <c r="F95" t="s">
        <v>109</v>
      </c>
    </row>
    <row r="96" spans="1:6">
      <c r="A96">
        <v>23</v>
      </c>
      <c r="B96">
        <v>21</v>
      </c>
      <c r="C96">
        <v>16</v>
      </c>
      <c r="D96">
        <v>5</v>
      </c>
      <c r="E96">
        <v>5.4816200000000004</v>
      </c>
      <c r="F96" t="s">
        <v>270</v>
      </c>
    </row>
    <row r="97" spans="1:6">
      <c r="A97">
        <v>24</v>
      </c>
      <c r="B97">
        <v>20</v>
      </c>
      <c r="C97">
        <v>15</v>
      </c>
      <c r="D97">
        <v>5</v>
      </c>
      <c r="E97">
        <v>6.3197000000000001</v>
      </c>
      <c r="F97" t="s">
        <v>175</v>
      </c>
    </row>
    <row r="98" spans="1:6">
      <c r="A98">
        <v>30</v>
      </c>
      <c r="B98">
        <v>18</v>
      </c>
      <c r="C98">
        <v>4</v>
      </c>
      <c r="D98">
        <v>14</v>
      </c>
      <c r="E98">
        <v>5.10975</v>
      </c>
      <c r="F98" t="s">
        <v>138</v>
      </c>
    </row>
    <row r="99" spans="1:6">
      <c r="A99">
        <v>32</v>
      </c>
      <c r="B99">
        <v>17</v>
      </c>
      <c r="C99">
        <v>12</v>
      </c>
      <c r="D99">
        <v>5</v>
      </c>
      <c r="E99">
        <v>5.3155299999999999</v>
      </c>
      <c r="F99" t="s">
        <v>1423</v>
      </c>
    </row>
    <row r="100" spans="1:6">
      <c r="A100">
        <v>47</v>
      </c>
      <c r="B100">
        <v>11</v>
      </c>
      <c r="C100">
        <v>3</v>
      </c>
      <c r="D100">
        <v>8</v>
      </c>
      <c r="E100">
        <v>4.37392</v>
      </c>
      <c r="F100" t="s">
        <v>628</v>
      </c>
    </row>
    <row r="101" spans="1:6" ht="15.75" customHeight="1">
      <c r="A101">
        <v>48</v>
      </c>
      <c r="B101">
        <v>10</v>
      </c>
      <c r="C101">
        <v>4</v>
      </c>
      <c r="D101">
        <v>6</v>
      </c>
      <c r="E101">
        <v>5.3616900000000003</v>
      </c>
      <c r="F101" t="s">
        <v>88</v>
      </c>
    </row>
    <row r="102" spans="1:6">
      <c r="A102">
        <v>51</v>
      </c>
      <c r="B102">
        <v>10</v>
      </c>
      <c r="C102">
        <v>6</v>
      </c>
      <c r="D102">
        <v>4</v>
      </c>
      <c r="E102">
        <v>4.97431</v>
      </c>
      <c r="F102" t="s">
        <v>90</v>
      </c>
    </row>
    <row r="103" spans="1:6">
      <c r="A103">
        <v>52</v>
      </c>
      <c r="B103">
        <v>10</v>
      </c>
      <c r="C103">
        <v>9</v>
      </c>
      <c r="D103">
        <v>1</v>
      </c>
      <c r="E103">
        <v>7.9650299999999996</v>
      </c>
      <c r="F103" t="s">
        <v>2192</v>
      </c>
    </row>
    <row r="104" spans="1:6">
      <c r="A104">
        <v>54</v>
      </c>
      <c r="B104">
        <v>9</v>
      </c>
      <c r="C104">
        <v>0</v>
      </c>
      <c r="D104">
        <v>9</v>
      </c>
      <c r="E104">
        <v>7.0109700000000004</v>
      </c>
      <c r="F104" t="s">
        <v>159</v>
      </c>
    </row>
    <row r="105" spans="1:6">
      <c r="A105">
        <v>56</v>
      </c>
      <c r="B105">
        <v>9</v>
      </c>
      <c r="C105">
        <v>8</v>
      </c>
      <c r="D105">
        <v>1</v>
      </c>
      <c r="E105">
        <v>2.57585</v>
      </c>
      <c r="F105" t="s">
        <v>345</v>
      </c>
    </row>
    <row r="106" spans="1:6">
      <c r="A106">
        <v>57</v>
      </c>
      <c r="B106">
        <v>8</v>
      </c>
      <c r="C106">
        <v>2</v>
      </c>
      <c r="D106">
        <v>6</v>
      </c>
      <c r="E106">
        <v>4.58866</v>
      </c>
      <c r="F106" t="s">
        <v>247</v>
      </c>
    </row>
    <row r="107" spans="1:6">
      <c r="A107">
        <v>59</v>
      </c>
      <c r="B107">
        <v>8</v>
      </c>
      <c r="C107">
        <v>4</v>
      </c>
      <c r="D107">
        <v>4</v>
      </c>
      <c r="E107">
        <v>5.6711200000000002</v>
      </c>
      <c r="F107" t="s">
        <v>1117</v>
      </c>
    </row>
    <row r="108" spans="1:6">
      <c r="A108">
        <v>60</v>
      </c>
      <c r="B108">
        <v>8</v>
      </c>
      <c r="C108">
        <v>6</v>
      </c>
      <c r="D108">
        <v>2</v>
      </c>
      <c r="E108">
        <v>5.1938000000000004</v>
      </c>
      <c r="F108" t="s">
        <v>670</v>
      </c>
    </row>
    <row r="109" spans="1:6">
      <c r="A109">
        <v>61</v>
      </c>
      <c r="B109">
        <v>8</v>
      </c>
      <c r="C109">
        <v>2</v>
      </c>
      <c r="D109">
        <v>6</v>
      </c>
      <c r="E109">
        <v>5.4207099999999997</v>
      </c>
      <c r="F109" t="s">
        <v>785</v>
      </c>
    </row>
    <row r="110" spans="1:6">
      <c r="A110">
        <v>64</v>
      </c>
      <c r="B110">
        <v>8</v>
      </c>
      <c r="C110">
        <v>1</v>
      </c>
      <c r="D110">
        <v>7</v>
      </c>
      <c r="E110">
        <v>6.4366599999999998</v>
      </c>
      <c r="F110" t="s">
        <v>277</v>
      </c>
    </row>
    <row r="111" spans="1:6">
      <c r="A111">
        <v>69</v>
      </c>
      <c r="B111">
        <v>7</v>
      </c>
      <c r="C111">
        <v>3</v>
      </c>
      <c r="D111">
        <v>4</v>
      </c>
      <c r="E111">
        <v>3.44354</v>
      </c>
      <c r="F111" t="s">
        <v>2184</v>
      </c>
    </row>
    <row r="112" spans="1:6">
      <c r="A112">
        <v>70</v>
      </c>
      <c r="B112">
        <v>7</v>
      </c>
      <c r="C112">
        <v>3</v>
      </c>
      <c r="D112">
        <v>4</v>
      </c>
      <c r="E112">
        <v>3.8624200000000002</v>
      </c>
      <c r="F112" t="s">
        <v>94</v>
      </c>
    </row>
    <row r="113" spans="1:6">
      <c r="A113">
        <v>71</v>
      </c>
      <c r="B113">
        <v>7</v>
      </c>
      <c r="C113">
        <v>4</v>
      </c>
      <c r="D113">
        <v>3</v>
      </c>
      <c r="E113">
        <v>7.0354200000000002</v>
      </c>
      <c r="F113" t="s">
        <v>2193</v>
      </c>
    </row>
    <row r="114" spans="1:6">
      <c r="A114">
        <v>72</v>
      </c>
      <c r="B114">
        <v>7</v>
      </c>
      <c r="C114">
        <v>1</v>
      </c>
      <c r="D114">
        <v>6</v>
      </c>
      <c r="E114">
        <v>3.9188800000000001</v>
      </c>
      <c r="F114" t="s">
        <v>221</v>
      </c>
    </row>
    <row r="115" spans="1:6">
      <c r="A115">
        <v>73</v>
      </c>
      <c r="B115">
        <v>7</v>
      </c>
      <c r="C115">
        <v>5</v>
      </c>
      <c r="D115">
        <v>2</v>
      </c>
      <c r="E115">
        <v>2.72045</v>
      </c>
      <c r="F115" t="s">
        <v>167</v>
      </c>
    </row>
    <row r="116" spans="1:6">
      <c r="A116">
        <v>74</v>
      </c>
      <c r="B116">
        <v>7</v>
      </c>
      <c r="C116">
        <v>5</v>
      </c>
      <c r="D116">
        <v>2</v>
      </c>
      <c r="E116">
        <v>4.68058</v>
      </c>
      <c r="F116" t="s">
        <v>338</v>
      </c>
    </row>
    <row r="117" spans="1:6">
      <c r="A117">
        <v>77</v>
      </c>
      <c r="B117">
        <v>7</v>
      </c>
      <c r="C117">
        <v>5</v>
      </c>
      <c r="D117">
        <v>2</v>
      </c>
      <c r="E117">
        <v>2.7358600000000002</v>
      </c>
      <c r="F117" t="s">
        <v>213</v>
      </c>
    </row>
    <row r="118" spans="1:6">
      <c r="A118">
        <v>78</v>
      </c>
      <c r="B118">
        <v>7</v>
      </c>
      <c r="C118">
        <v>2</v>
      </c>
      <c r="D118">
        <v>5</v>
      </c>
      <c r="E118">
        <v>4.8903699999999999</v>
      </c>
      <c r="F118" t="s">
        <v>703</v>
      </c>
    </row>
    <row r="119" spans="1:6">
      <c r="A119">
        <v>79</v>
      </c>
      <c r="B119">
        <v>7</v>
      </c>
      <c r="C119">
        <v>7</v>
      </c>
      <c r="D119">
        <v>0</v>
      </c>
      <c r="E119">
        <v>7.7816700000000001</v>
      </c>
      <c r="F119" t="s">
        <v>2194</v>
      </c>
    </row>
    <row r="120" spans="1:6">
      <c r="A120">
        <v>80</v>
      </c>
      <c r="B120">
        <v>7</v>
      </c>
      <c r="C120">
        <v>6</v>
      </c>
      <c r="D120">
        <v>1</v>
      </c>
      <c r="E120">
        <v>4.6483999999999996</v>
      </c>
      <c r="F120" t="s">
        <v>600</v>
      </c>
    </row>
    <row r="121" spans="1:6">
      <c r="A121">
        <v>81</v>
      </c>
      <c r="B121">
        <v>7</v>
      </c>
      <c r="C121">
        <v>3</v>
      </c>
      <c r="D121">
        <v>4</v>
      </c>
      <c r="E121">
        <v>5.4229799999999999</v>
      </c>
      <c r="F121" t="s">
        <v>692</v>
      </c>
    </row>
    <row r="122" spans="1:6">
      <c r="A122">
        <v>83</v>
      </c>
      <c r="B122">
        <v>6</v>
      </c>
      <c r="C122">
        <v>4</v>
      </c>
      <c r="D122">
        <v>2</v>
      </c>
      <c r="E122">
        <v>3.8841100000000002</v>
      </c>
      <c r="F122" t="s">
        <v>89</v>
      </c>
    </row>
    <row r="123" spans="1:6">
      <c r="A123">
        <v>84</v>
      </c>
      <c r="B123">
        <v>6</v>
      </c>
      <c r="C123">
        <v>1</v>
      </c>
      <c r="D123">
        <v>5</v>
      </c>
      <c r="E123">
        <v>4.6369499999999997</v>
      </c>
      <c r="F123" t="s">
        <v>594</v>
      </c>
    </row>
    <row r="124" spans="1:6">
      <c r="A124">
        <v>85</v>
      </c>
      <c r="B124">
        <v>6</v>
      </c>
      <c r="C124">
        <v>3</v>
      </c>
      <c r="D124">
        <v>3</v>
      </c>
      <c r="E124">
        <v>3.39194</v>
      </c>
      <c r="F124" t="s">
        <v>289</v>
      </c>
    </row>
    <row r="125" spans="1:6">
      <c r="A125">
        <v>86</v>
      </c>
      <c r="B125">
        <v>6</v>
      </c>
      <c r="C125">
        <v>2</v>
      </c>
      <c r="D125">
        <v>4</v>
      </c>
      <c r="E125">
        <v>5.3536000000000001</v>
      </c>
      <c r="F125" t="s">
        <v>533</v>
      </c>
    </row>
    <row r="126" spans="1:6">
      <c r="A126">
        <v>87</v>
      </c>
      <c r="B126">
        <v>6</v>
      </c>
      <c r="C126">
        <v>1</v>
      </c>
      <c r="D126">
        <v>5</v>
      </c>
      <c r="E126">
        <v>5.9135600000000004</v>
      </c>
      <c r="F126" t="s">
        <v>1326</v>
      </c>
    </row>
    <row r="127" spans="1:6">
      <c r="A127">
        <v>88</v>
      </c>
      <c r="B127">
        <v>6</v>
      </c>
      <c r="C127">
        <v>4</v>
      </c>
      <c r="D127">
        <v>2</v>
      </c>
      <c r="E127">
        <v>6.3040200000000004</v>
      </c>
      <c r="F127" t="s">
        <v>251</v>
      </c>
    </row>
    <row r="128" spans="1:6">
      <c r="A128">
        <v>89</v>
      </c>
      <c r="B128">
        <v>6</v>
      </c>
      <c r="C128">
        <v>3</v>
      </c>
      <c r="D128">
        <v>3</v>
      </c>
      <c r="E128">
        <v>5.5946100000000003</v>
      </c>
      <c r="F128" t="s">
        <v>757</v>
      </c>
    </row>
    <row r="129" spans="1:6">
      <c r="A129">
        <v>92</v>
      </c>
      <c r="B129">
        <v>6</v>
      </c>
      <c r="C129">
        <v>2</v>
      </c>
      <c r="D129">
        <v>4</v>
      </c>
      <c r="E129">
        <v>3.2257600000000002</v>
      </c>
      <c r="F129" t="s">
        <v>182</v>
      </c>
    </row>
    <row r="130" spans="1:6">
      <c r="A130">
        <v>96</v>
      </c>
      <c r="B130">
        <v>5</v>
      </c>
      <c r="C130">
        <v>5</v>
      </c>
      <c r="D130">
        <v>0</v>
      </c>
      <c r="E130">
        <v>9.9285099999999993</v>
      </c>
      <c r="F130" t="s">
        <v>2195</v>
      </c>
    </row>
    <row r="131" spans="1:6">
      <c r="A131">
        <v>97</v>
      </c>
      <c r="B131">
        <v>5</v>
      </c>
      <c r="C131">
        <v>0</v>
      </c>
      <c r="D131">
        <v>5</v>
      </c>
      <c r="E131">
        <v>5.79101</v>
      </c>
      <c r="F131" t="s">
        <v>857</v>
      </c>
    </row>
    <row r="132" spans="1:6">
      <c r="A132">
        <v>100</v>
      </c>
      <c r="B132">
        <v>5</v>
      </c>
      <c r="C132">
        <v>1</v>
      </c>
      <c r="D132">
        <v>4</v>
      </c>
      <c r="E132">
        <v>5.2504400000000002</v>
      </c>
      <c r="F132" t="s">
        <v>1034</v>
      </c>
    </row>
    <row r="133" spans="1:6">
      <c r="A133">
        <v>102</v>
      </c>
      <c r="B133">
        <v>5</v>
      </c>
      <c r="C133">
        <v>3</v>
      </c>
      <c r="D133">
        <v>2</v>
      </c>
      <c r="E133">
        <v>7.4430800000000001</v>
      </c>
      <c r="F133" t="s">
        <v>2196</v>
      </c>
    </row>
    <row r="134" spans="1:6">
      <c r="A134">
        <v>103</v>
      </c>
      <c r="B134">
        <v>5</v>
      </c>
      <c r="C134">
        <v>5</v>
      </c>
      <c r="D134">
        <v>0</v>
      </c>
      <c r="E134">
        <v>4.7666199999999996</v>
      </c>
      <c r="F134" t="s">
        <v>319</v>
      </c>
    </row>
    <row r="135" spans="1:6">
      <c r="A135">
        <v>104</v>
      </c>
      <c r="B135">
        <v>5</v>
      </c>
      <c r="C135">
        <v>4</v>
      </c>
      <c r="D135">
        <v>1</v>
      </c>
      <c r="E135">
        <v>5.3435499999999996</v>
      </c>
      <c r="F135" t="s">
        <v>639</v>
      </c>
    </row>
    <row r="136" spans="1:6">
      <c r="A136">
        <v>105</v>
      </c>
      <c r="B136">
        <v>5</v>
      </c>
      <c r="C136">
        <v>2</v>
      </c>
      <c r="D136">
        <v>3</v>
      </c>
      <c r="E136">
        <v>3.4527800000000002</v>
      </c>
      <c r="F136" t="s">
        <v>120</v>
      </c>
    </row>
    <row r="137" spans="1:6">
      <c r="A137">
        <v>106</v>
      </c>
      <c r="B137">
        <v>5</v>
      </c>
      <c r="C137">
        <v>2</v>
      </c>
      <c r="D137">
        <v>3</v>
      </c>
      <c r="E137">
        <v>4.0120300000000002</v>
      </c>
      <c r="F137" t="s">
        <v>596</v>
      </c>
    </row>
    <row r="138" spans="1:6">
      <c r="A138">
        <v>107</v>
      </c>
      <c r="B138">
        <v>5</v>
      </c>
      <c r="C138">
        <v>2</v>
      </c>
      <c r="D138">
        <v>3</v>
      </c>
      <c r="E138">
        <v>4.9558200000000001</v>
      </c>
      <c r="F138" t="s">
        <v>399</v>
      </c>
    </row>
    <row r="139" spans="1:6">
      <c r="A139">
        <v>108</v>
      </c>
      <c r="B139">
        <v>5</v>
      </c>
      <c r="C139">
        <v>3</v>
      </c>
      <c r="D139">
        <v>2</v>
      </c>
      <c r="E139">
        <v>4.4112299999999998</v>
      </c>
      <c r="F139" t="s">
        <v>217</v>
      </c>
    </row>
    <row r="140" spans="1:6">
      <c r="A140">
        <v>111</v>
      </c>
      <c r="B140">
        <v>5</v>
      </c>
      <c r="C140">
        <v>2</v>
      </c>
      <c r="D140">
        <v>3</v>
      </c>
      <c r="E140">
        <v>4.97431</v>
      </c>
      <c r="F140" t="s">
        <v>2197</v>
      </c>
    </row>
    <row r="141" spans="1:6">
      <c r="A141">
        <v>112</v>
      </c>
      <c r="B141">
        <v>5</v>
      </c>
      <c r="C141">
        <v>3</v>
      </c>
      <c r="D141">
        <v>2</v>
      </c>
      <c r="E141">
        <v>7.2962400000000001</v>
      </c>
      <c r="F141" t="s">
        <v>1259</v>
      </c>
    </row>
    <row r="142" spans="1:6">
      <c r="A142">
        <v>114</v>
      </c>
      <c r="B142">
        <v>5</v>
      </c>
      <c r="C142">
        <v>1</v>
      </c>
      <c r="D142">
        <v>4</v>
      </c>
      <c r="E142">
        <v>4.3256199999999998</v>
      </c>
      <c r="F142" t="s">
        <v>1082</v>
      </c>
    </row>
    <row r="143" spans="1:6">
      <c r="A143">
        <v>115</v>
      </c>
      <c r="B143">
        <v>5</v>
      </c>
      <c r="C143">
        <v>1</v>
      </c>
      <c r="D143">
        <v>4</v>
      </c>
      <c r="E143">
        <v>5.8241699999999996</v>
      </c>
      <c r="F143" t="s">
        <v>603</v>
      </c>
    </row>
    <row r="144" spans="1:6">
      <c r="A144">
        <v>118</v>
      </c>
      <c r="B144">
        <v>4</v>
      </c>
      <c r="C144">
        <v>3</v>
      </c>
      <c r="D144">
        <v>1</v>
      </c>
      <c r="E144">
        <v>4.8950899999999997</v>
      </c>
      <c r="F144" t="s">
        <v>507</v>
      </c>
    </row>
    <row r="145" spans="1:6">
      <c r="A145">
        <v>120</v>
      </c>
      <c r="B145">
        <v>4</v>
      </c>
      <c r="C145">
        <v>1</v>
      </c>
      <c r="D145">
        <v>3</v>
      </c>
      <c r="E145">
        <v>4.2280699999999998</v>
      </c>
      <c r="F145" t="s">
        <v>361</v>
      </c>
    </row>
    <row r="146" spans="1:6">
      <c r="A146">
        <v>121</v>
      </c>
      <c r="B146">
        <v>4</v>
      </c>
      <c r="C146">
        <v>0</v>
      </c>
      <c r="D146">
        <v>4</v>
      </c>
      <c r="E146">
        <v>4.8516899999999996</v>
      </c>
      <c r="F146" t="s">
        <v>1447</v>
      </c>
    </row>
    <row r="147" spans="1:6">
      <c r="A147">
        <v>122</v>
      </c>
      <c r="B147">
        <v>4</v>
      </c>
      <c r="C147">
        <v>4</v>
      </c>
      <c r="D147">
        <v>0</v>
      </c>
      <c r="E147">
        <v>4.2350199999999996</v>
      </c>
      <c r="F147" t="s">
        <v>648</v>
      </c>
    </row>
    <row r="148" spans="1:6">
      <c r="A148">
        <v>124</v>
      </c>
      <c r="B148">
        <v>4</v>
      </c>
      <c r="C148">
        <v>2</v>
      </c>
      <c r="D148">
        <v>2</v>
      </c>
      <c r="E148">
        <v>5.6996900000000004</v>
      </c>
      <c r="F148" t="s">
        <v>888</v>
      </c>
    </row>
    <row r="149" spans="1:6">
      <c r="A149">
        <v>125</v>
      </c>
      <c r="B149">
        <v>4</v>
      </c>
      <c r="C149">
        <v>2</v>
      </c>
      <c r="D149">
        <v>2</v>
      </c>
      <c r="E149">
        <v>3.2176999999999998</v>
      </c>
      <c r="F149" t="s">
        <v>1225</v>
      </c>
    </row>
    <row r="150" spans="1:6">
      <c r="A150">
        <v>126</v>
      </c>
      <c r="B150">
        <v>4</v>
      </c>
      <c r="C150">
        <v>2</v>
      </c>
      <c r="D150">
        <v>2</v>
      </c>
      <c r="E150">
        <v>6.0705299999999998</v>
      </c>
      <c r="F150" t="s">
        <v>1847</v>
      </c>
    </row>
    <row r="151" spans="1:6">
      <c r="A151">
        <v>127</v>
      </c>
      <c r="B151">
        <v>4</v>
      </c>
      <c r="C151">
        <v>2</v>
      </c>
      <c r="D151">
        <v>2</v>
      </c>
      <c r="E151">
        <v>5.5361900000000004</v>
      </c>
      <c r="F151" t="s">
        <v>1097</v>
      </c>
    </row>
    <row r="152" spans="1:6">
      <c r="A152">
        <v>128</v>
      </c>
      <c r="B152">
        <v>4</v>
      </c>
      <c r="C152">
        <v>2</v>
      </c>
      <c r="D152">
        <v>2</v>
      </c>
      <c r="E152">
        <v>3.7992300000000001</v>
      </c>
      <c r="F152" t="s">
        <v>315</v>
      </c>
    </row>
    <row r="153" spans="1:6">
      <c r="A153">
        <v>129</v>
      </c>
      <c r="B153">
        <v>4</v>
      </c>
      <c r="C153">
        <v>2</v>
      </c>
      <c r="D153">
        <v>2</v>
      </c>
      <c r="E153">
        <v>6.0705299999999998</v>
      </c>
      <c r="F153" t="s">
        <v>2198</v>
      </c>
    </row>
    <row r="154" spans="1:6">
      <c r="A154">
        <v>130</v>
      </c>
      <c r="B154">
        <v>4</v>
      </c>
      <c r="C154">
        <v>1</v>
      </c>
      <c r="D154">
        <v>3</v>
      </c>
      <c r="E154">
        <v>4.9398200000000001</v>
      </c>
      <c r="F154" t="s">
        <v>931</v>
      </c>
    </row>
    <row r="155" spans="1:6">
      <c r="A155">
        <v>131</v>
      </c>
      <c r="B155">
        <v>4</v>
      </c>
      <c r="C155">
        <v>4</v>
      </c>
      <c r="D155">
        <v>0</v>
      </c>
      <c r="E155">
        <v>3.7635999999999998</v>
      </c>
      <c r="F155" t="s">
        <v>554</v>
      </c>
    </row>
    <row r="156" spans="1:6">
      <c r="A156">
        <v>132</v>
      </c>
      <c r="B156">
        <v>4</v>
      </c>
      <c r="C156">
        <v>4</v>
      </c>
      <c r="D156">
        <v>0</v>
      </c>
      <c r="E156">
        <v>3.8252199999999998</v>
      </c>
      <c r="F156" t="s">
        <v>291</v>
      </c>
    </row>
    <row r="157" spans="1:6">
      <c r="A157">
        <v>133</v>
      </c>
      <c r="B157">
        <v>4</v>
      </c>
      <c r="C157">
        <v>2</v>
      </c>
      <c r="D157">
        <v>2</v>
      </c>
      <c r="E157">
        <v>3.5931199999999999</v>
      </c>
      <c r="F157" t="s">
        <v>591</v>
      </c>
    </row>
    <row r="158" spans="1:6">
      <c r="A158">
        <v>134</v>
      </c>
      <c r="B158">
        <v>4</v>
      </c>
      <c r="C158">
        <v>3</v>
      </c>
      <c r="D158">
        <v>1</v>
      </c>
      <c r="E158">
        <v>5.37392</v>
      </c>
      <c r="F158" t="s">
        <v>292</v>
      </c>
    </row>
    <row r="159" spans="1:6">
      <c r="A159">
        <v>135</v>
      </c>
      <c r="B159">
        <v>4</v>
      </c>
      <c r="C159">
        <v>1</v>
      </c>
      <c r="D159">
        <v>3</v>
      </c>
      <c r="E159">
        <v>4.7386799999999996</v>
      </c>
      <c r="F159" t="s">
        <v>136</v>
      </c>
    </row>
    <row r="160" spans="1:6">
      <c r="A160">
        <v>136</v>
      </c>
      <c r="B160">
        <v>4</v>
      </c>
      <c r="C160">
        <v>3</v>
      </c>
      <c r="D160">
        <v>1</v>
      </c>
      <c r="E160">
        <v>5.3137999999999996</v>
      </c>
      <c r="F160" t="s">
        <v>398</v>
      </c>
    </row>
    <row r="161" spans="1:6">
      <c r="A161">
        <v>137</v>
      </c>
      <c r="B161">
        <v>4</v>
      </c>
      <c r="C161">
        <v>1</v>
      </c>
      <c r="D161">
        <v>3</v>
      </c>
      <c r="E161">
        <v>5.2560799999999999</v>
      </c>
      <c r="F161" t="s">
        <v>1297</v>
      </c>
    </row>
    <row r="162" spans="1:6">
      <c r="A162">
        <v>138</v>
      </c>
      <c r="B162">
        <v>4</v>
      </c>
      <c r="C162">
        <v>2</v>
      </c>
      <c r="D162">
        <v>2</v>
      </c>
      <c r="E162">
        <v>5.99777</v>
      </c>
      <c r="F162" t="s">
        <v>1266</v>
      </c>
    </row>
    <row r="163" spans="1:6">
      <c r="A163">
        <v>141</v>
      </c>
      <c r="B163">
        <v>4</v>
      </c>
      <c r="C163">
        <v>3</v>
      </c>
      <c r="D163">
        <v>1</v>
      </c>
      <c r="E163">
        <v>4.0893100000000002</v>
      </c>
      <c r="F163" t="s">
        <v>66</v>
      </c>
    </row>
    <row r="164" spans="1:6">
      <c r="A164">
        <v>142</v>
      </c>
      <c r="B164">
        <v>4</v>
      </c>
      <c r="C164">
        <v>2</v>
      </c>
      <c r="D164">
        <v>2</v>
      </c>
      <c r="E164">
        <v>6.0956200000000003</v>
      </c>
      <c r="F164" t="s">
        <v>781</v>
      </c>
    </row>
    <row r="165" spans="1:6">
      <c r="A165">
        <v>143</v>
      </c>
      <c r="B165">
        <v>4</v>
      </c>
      <c r="C165">
        <v>3</v>
      </c>
      <c r="D165">
        <v>1</v>
      </c>
      <c r="E165">
        <v>5.2846500000000001</v>
      </c>
      <c r="F165" t="s">
        <v>705</v>
      </c>
    </row>
    <row r="166" spans="1:6">
      <c r="A166">
        <v>144</v>
      </c>
      <c r="B166">
        <v>4</v>
      </c>
      <c r="C166">
        <v>2</v>
      </c>
      <c r="D166">
        <v>2</v>
      </c>
      <c r="E166">
        <v>7.9285100000000002</v>
      </c>
      <c r="F166" t="s">
        <v>2199</v>
      </c>
    </row>
    <row r="167" spans="1:6">
      <c r="A167">
        <v>146</v>
      </c>
      <c r="B167">
        <v>4</v>
      </c>
      <c r="C167">
        <v>1</v>
      </c>
      <c r="D167">
        <v>3</v>
      </c>
      <c r="E167">
        <v>7.1736199999999997</v>
      </c>
      <c r="F167" t="s">
        <v>2200</v>
      </c>
    </row>
    <row r="168" spans="1:6">
      <c r="A168">
        <v>147</v>
      </c>
      <c r="B168">
        <v>4</v>
      </c>
      <c r="C168">
        <v>3</v>
      </c>
      <c r="D168">
        <v>1</v>
      </c>
      <c r="E168">
        <v>3.8304800000000001</v>
      </c>
      <c r="F168" t="s">
        <v>318</v>
      </c>
    </row>
    <row r="169" spans="1:6">
      <c r="A169">
        <v>148</v>
      </c>
      <c r="B169">
        <v>4</v>
      </c>
      <c r="C169">
        <v>4</v>
      </c>
      <c r="D169">
        <v>0</v>
      </c>
      <c r="E169">
        <v>5.29915</v>
      </c>
      <c r="F169" t="s">
        <v>1966</v>
      </c>
    </row>
    <row r="170" spans="1:6">
      <c r="A170">
        <v>149</v>
      </c>
      <c r="B170">
        <v>4</v>
      </c>
      <c r="C170">
        <v>1</v>
      </c>
      <c r="D170">
        <v>3</v>
      </c>
      <c r="E170">
        <v>4.1019600000000001</v>
      </c>
      <c r="F170" t="s">
        <v>1413</v>
      </c>
    </row>
    <row r="171" spans="1:6">
      <c r="A171">
        <v>150</v>
      </c>
      <c r="B171">
        <v>4</v>
      </c>
      <c r="C171">
        <v>1</v>
      </c>
      <c r="D171">
        <v>3</v>
      </c>
      <c r="E171">
        <v>6.2280699999999998</v>
      </c>
      <c r="F171" t="s">
        <v>2201</v>
      </c>
    </row>
    <row r="172" spans="1:6">
      <c r="A172">
        <v>151</v>
      </c>
      <c r="B172">
        <v>4</v>
      </c>
      <c r="C172">
        <v>3</v>
      </c>
      <c r="D172">
        <v>1</v>
      </c>
      <c r="E172">
        <v>6.7190599999999998</v>
      </c>
      <c r="F172" t="s">
        <v>2120</v>
      </c>
    </row>
    <row r="173" spans="1:6">
      <c r="A173">
        <v>152</v>
      </c>
      <c r="B173">
        <v>3</v>
      </c>
      <c r="C173">
        <v>3</v>
      </c>
      <c r="D173">
        <v>0</v>
      </c>
      <c r="E173">
        <v>5.9285100000000002</v>
      </c>
      <c r="F173" t="s">
        <v>178</v>
      </c>
    </row>
    <row r="174" spans="1:6">
      <c r="A174">
        <v>153</v>
      </c>
      <c r="B174">
        <v>3</v>
      </c>
      <c r="C174">
        <v>3</v>
      </c>
      <c r="D174">
        <v>0</v>
      </c>
      <c r="E174">
        <v>4.2750700000000004</v>
      </c>
      <c r="F174" t="s">
        <v>2202</v>
      </c>
    </row>
    <row r="175" spans="1:6">
      <c r="A175">
        <v>155</v>
      </c>
      <c r="B175">
        <v>3</v>
      </c>
      <c r="C175">
        <v>3</v>
      </c>
      <c r="D175">
        <v>0</v>
      </c>
      <c r="E175">
        <v>4.5361900000000004</v>
      </c>
      <c r="F175" t="s">
        <v>344</v>
      </c>
    </row>
    <row r="176" spans="1:6">
      <c r="A176">
        <v>156</v>
      </c>
      <c r="B176">
        <v>3</v>
      </c>
      <c r="C176">
        <v>0</v>
      </c>
      <c r="D176">
        <v>3</v>
      </c>
      <c r="E176">
        <v>4.68058</v>
      </c>
      <c r="F176" t="s">
        <v>510</v>
      </c>
    </row>
    <row r="177" spans="1:6">
      <c r="A177">
        <v>157</v>
      </c>
      <c r="B177">
        <v>3</v>
      </c>
      <c r="C177">
        <v>1</v>
      </c>
      <c r="D177">
        <v>2</v>
      </c>
      <c r="E177">
        <v>3.7855500000000002</v>
      </c>
      <c r="F177" t="s">
        <v>509</v>
      </c>
    </row>
    <row r="178" spans="1:6">
      <c r="A178">
        <v>158</v>
      </c>
      <c r="B178">
        <v>3</v>
      </c>
      <c r="C178">
        <v>1</v>
      </c>
      <c r="D178">
        <v>2</v>
      </c>
      <c r="E178">
        <v>6.6065800000000001</v>
      </c>
      <c r="F178" t="s">
        <v>2203</v>
      </c>
    </row>
    <row r="179" spans="1:6">
      <c r="A179">
        <v>160</v>
      </c>
      <c r="B179">
        <v>3</v>
      </c>
      <c r="C179">
        <v>0</v>
      </c>
      <c r="D179">
        <v>3</v>
      </c>
      <c r="E179">
        <v>2.13409</v>
      </c>
      <c r="F179" t="s">
        <v>354</v>
      </c>
    </row>
    <row r="180" spans="1:6">
      <c r="A180">
        <v>161</v>
      </c>
      <c r="B180">
        <v>3</v>
      </c>
      <c r="C180">
        <v>2</v>
      </c>
      <c r="D180">
        <v>1</v>
      </c>
      <c r="E180">
        <v>3.99777</v>
      </c>
      <c r="F180" t="s">
        <v>2204</v>
      </c>
    </row>
    <row r="181" spans="1:6">
      <c r="A181">
        <v>162</v>
      </c>
      <c r="B181">
        <v>3</v>
      </c>
      <c r="C181">
        <v>2</v>
      </c>
      <c r="D181">
        <v>1</v>
      </c>
      <c r="E181">
        <v>3.4745499999999998</v>
      </c>
      <c r="F181" t="s">
        <v>97</v>
      </c>
    </row>
    <row r="182" spans="1:6">
      <c r="A182">
        <v>163</v>
      </c>
      <c r="B182">
        <v>3</v>
      </c>
      <c r="C182">
        <v>2</v>
      </c>
      <c r="D182">
        <v>1</v>
      </c>
      <c r="E182">
        <v>3.5946099999999999</v>
      </c>
      <c r="F182" t="s">
        <v>152</v>
      </c>
    </row>
    <row r="183" spans="1:6">
      <c r="A183">
        <v>165</v>
      </c>
      <c r="B183">
        <v>3</v>
      </c>
      <c r="C183">
        <v>1</v>
      </c>
      <c r="D183">
        <v>2</v>
      </c>
      <c r="E183">
        <v>6.2280699999999998</v>
      </c>
      <c r="F183" t="s">
        <v>855</v>
      </c>
    </row>
    <row r="184" spans="1:6">
      <c r="A184">
        <v>166</v>
      </c>
      <c r="B184">
        <v>3</v>
      </c>
      <c r="C184">
        <v>0</v>
      </c>
      <c r="D184">
        <v>3</v>
      </c>
      <c r="E184">
        <v>8.7061200000000003</v>
      </c>
      <c r="F184" t="s">
        <v>2205</v>
      </c>
    </row>
    <row r="185" spans="1:6">
      <c r="A185">
        <v>167</v>
      </c>
      <c r="B185">
        <v>3</v>
      </c>
      <c r="C185">
        <v>2</v>
      </c>
      <c r="D185">
        <v>1</v>
      </c>
      <c r="E185">
        <v>6.2655399999999997</v>
      </c>
      <c r="F185" t="s">
        <v>2206</v>
      </c>
    </row>
    <row r="186" spans="1:6">
      <c r="A186">
        <v>168</v>
      </c>
      <c r="B186">
        <v>3</v>
      </c>
      <c r="C186">
        <v>1</v>
      </c>
      <c r="D186">
        <v>2</v>
      </c>
      <c r="E186">
        <v>4.2655399999999997</v>
      </c>
      <c r="F186" t="s">
        <v>353</v>
      </c>
    </row>
    <row r="187" spans="1:6">
      <c r="A187">
        <v>169</v>
      </c>
      <c r="B187">
        <v>3</v>
      </c>
      <c r="C187">
        <v>1</v>
      </c>
      <c r="D187">
        <v>2</v>
      </c>
      <c r="E187">
        <v>4.7992299999999997</v>
      </c>
      <c r="F187" t="s">
        <v>1592</v>
      </c>
    </row>
    <row r="188" spans="1:6">
      <c r="A188">
        <v>170</v>
      </c>
      <c r="B188">
        <v>3</v>
      </c>
      <c r="C188">
        <v>0</v>
      </c>
      <c r="D188">
        <v>3</v>
      </c>
      <c r="E188">
        <v>3.4910999999999999</v>
      </c>
      <c r="F188" t="s">
        <v>1276</v>
      </c>
    </row>
    <row r="189" spans="1:6">
      <c r="A189">
        <v>171</v>
      </c>
      <c r="B189">
        <v>3</v>
      </c>
      <c r="C189">
        <v>2</v>
      </c>
      <c r="D189">
        <v>1</v>
      </c>
      <c r="E189">
        <v>5.7061200000000003</v>
      </c>
      <c r="F189" t="s">
        <v>575</v>
      </c>
    </row>
    <row r="190" spans="1:6">
      <c r="A190">
        <v>172</v>
      </c>
      <c r="B190">
        <v>3</v>
      </c>
      <c r="C190">
        <v>2</v>
      </c>
      <c r="D190">
        <v>1</v>
      </c>
      <c r="E190">
        <v>7.9285100000000002</v>
      </c>
      <c r="F190" t="s">
        <v>2207</v>
      </c>
    </row>
    <row r="191" spans="1:6">
      <c r="A191">
        <v>173</v>
      </c>
      <c r="B191">
        <v>3</v>
      </c>
      <c r="C191">
        <v>2</v>
      </c>
      <c r="D191">
        <v>1</v>
      </c>
      <c r="E191">
        <v>3.9436200000000001</v>
      </c>
      <c r="F191" t="s">
        <v>242</v>
      </c>
    </row>
    <row r="192" spans="1:6">
      <c r="A192">
        <v>174</v>
      </c>
      <c r="B192">
        <v>3</v>
      </c>
      <c r="C192">
        <v>1</v>
      </c>
      <c r="D192">
        <v>2</v>
      </c>
      <c r="E192">
        <v>4.8269700000000002</v>
      </c>
      <c r="F192" t="s">
        <v>739</v>
      </c>
    </row>
    <row r="193" spans="1:6">
      <c r="A193">
        <v>175</v>
      </c>
      <c r="B193">
        <v>3</v>
      </c>
      <c r="C193">
        <v>2</v>
      </c>
      <c r="D193">
        <v>1</v>
      </c>
      <c r="E193">
        <v>5.3236499999999998</v>
      </c>
      <c r="F193" t="s">
        <v>1285</v>
      </c>
    </row>
    <row r="194" spans="1:6">
      <c r="A194">
        <v>176</v>
      </c>
      <c r="B194">
        <v>3</v>
      </c>
      <c r="C194">
        <v>1</v>
      </c>
      <c r="D194">
        <v>2</v>
      </c>
      <c r="E194">
        <v>7.3435499999999996</v>
      </c>
      <c r="F194" t="s">
        <v>2208</v>
      </c>
    </row>
    <row r="195" spans="1:6">
      <c r="A195">
        <v>177</v>
      </c>
      <c r="B195">
        <v>3</v>
      </c>
      <c r="C195">
        <v>0</v>
      </c>
      <c r="D195">
        <v>3</v>
      </c>
      <c r="E195">
        <v>3.6186500000000001</v>
      </c>
      <c r="F195" t="s">
        <v>1291</v>
      </c>
    </row>
    <row r="196" spans="1:6">
      <c r="A196">
        <v>178</v>
      </c>
      <c r="B196">
        <v>3</v>
      </c>
      <c r="C196">
        <v>2</v>
      </c>
      <c r="D196">
        <v>1</v>
      </c>
      <c r="E196">
        <v>3.37392</v>
      </c>
      <c r="F196" t="s">
        <v>2209</v>
      </c>
    </row>
    <row r="197" spans="1:6">
      <c r="A197">
        <v>179</v>
      </c>
      <c r="B197">
        <v>3</v>
      </c>
      <c r="C197">
        <v>1</v>
      </c>
      <c r="D197">
        <v>2</v>
      </c>
      <c r="E197">
        <v>4.3137999999999996</v>
      </c>
      <c r="F197" t="s">
        <v>621</v>
      </c>
    </row>
    <row r="198" spans="1:6">
      <c r="A198">
        <v>180</v>
      </c>
      <c r="B198">
        <v>3</v>
      </c>
      <c r="C198">
        <v>3</v>
      </c>
      <c r="D198">
        <v>0</v>
      </c>
      <c r="E198">
        <v>7.3435499999999996</v>
      </c>
      <c r="F198" t="s">
        <v>2210</v>
      </c>
    </row>
    <row r="199" spans="1:6">
      <c r="A199">
        <v>181</v>
      </c>
      <c r="B199">
        <v>3</v>
      </c>
      <c r="C199">
        <v>1</v>
      </c>
      <c r="D199">
        <v>2</v>
      </c>
      <c r="E199">
        <v>5.9285100000000002</v>
      </c>
      <c r="F199" t="s">
        <v>558</v>
      </c>
    </row>
    <row r="200" spans="1:6">
      <c r="A200">
        <v>182</v>
      </c>
      <c r="B200">
        <v>3</v>
      </c>
      <c r="C200">
        <v>1</v>
      </c>
      <c r="D200">
        <v>2</v>
      </c>
      <c r="E200">
        <v>6.6554900000000004</v>
      </c>
      <c r="F200" t="s">
        <v>2211</v>
      </c>
    </row>
    <row r="201" spans="1:6">
      <c r="A201">
        <v>185</v>
      </c>
      <c r="B201">
        <v>3</v>
      </c>
      <c r="C201">
        <v>0</v>
      </c>
      <c r="D201">
        <v>3</v>
      </c>
      <c r="E201">
        <v>5.3236499999999998</v>
      </c>
      <c r="F201" t="s">
        <v>765</v>
      </c>
    </row>
    <row r="202" spans="1:6">
      <c r="A202">
        <v>186</v>
      </c>
      <c r="B202">
        <v>3</v>
      </c>
      <c r="C202">
        <v>2</v>
      </c>
      <c r="D202">
        <v>1</v>
      </c>
      <c r="E202">
        <v>6.8130300000000004</v>
      </c>
      <c r="F202" t="s">
        <v>2212</v>
      </c>
    </row>
    <row r="203" spans="1:6">
      <c r="A203">
        <v>187</v>
      </c>
      <c r="B203">
        <v>3</v>
      </c>
      <c r="C203">
        <v>1</v>
      </c>
      <c r="D203">
        <v>2</v>
      </c>
      <c r="E203">
        <v>5.5592800000000002</v>
      </c>
      <c r="F203" t="s">
        <v>556</v>
      </c>
    </row>
    <row r="204" spans="1:6">
      <c r="A204">
        <v>188</v>
      </c>
      <c r="B204">
        <v>3</v>
      </c>
      <c r="C204">
        <v>2</v>
      </c>
      <c r="D204">
        <v>1</v>
      </c>
      <c r="E204">
        <v>5.3236499999999998</v>
      </c>
      <c r="F204" t="s">
        <v>1401</v>
      </c>
    </row>
    <row r="205" spans="1:6">
      <c r="A205">
        <v>189</v>
      </c>
      <c r="B205">
        <v>3</v>
      </c>
      <c r="C205">
        <v>0</v>
      </c>
      <c r="D205">
        <v>3</v>
      </c>
      <c r="E205">
        <v>7.3435499999999996</v>
      </c>
      <c r="F205" t="s">
        <v>2213</v>
      </c>
    </row>
    <row r="206" spans="1:6">
      <c r="A206">
        <v>190</v>
      </c>
      <c r="B206">
        <v>3</v>
      </c>
      <c r="C206">
        <v>2</v>
      </c>
      <c r="D206">
        <v>1</v>
      </c>
      <c r="E206">
        <v>3.9899100000000001</v>
      </c>
      <c r="F206" t="s">
        <v>532</v>
      </c>
    </row>
    <row r="207" spans="1:6">
      <c r="A207">
        <v>191</v>
      </c>
      <c r="B207">
        <v>3</v>
      </c>
      <c r="C207">
        <v>2</v>
      </c>
      <c r="D207">
        <v>1</v>
      </c>
      <c r="E207">
        <v>6.0872099999999998</v>
      </c>
      <c r="F207" t="s">
        <v>301</v>
      </c>
    </row>
    <row r="208" spans="1:6">
      <c r="A208">
        <v>192</v>
      </c>
      <c r="B208">
        <v>3</v>
      </c>
      <c r="C208">
        <v>1</v>
      </c>
      <c r="D208">
        <v>2</v>
      </c>
      <c r="E208">
        <v>5.5134699999999999</v>
      </c>
      <c r="F208" t="s">
        <v>1230</v>
      </c>
    </row>
    <row r="209" spans="1:6">
      <c r="A209">
        <v>193</v>
      </c>
      <c r="B209">
        <v>3</v>
      </c>
      <c r="C209">
        <v>2</v>
      </c>
      <c r="D209">
        <v>1</v>
      </c>
      <c r="E209">
        <v>5.4260099999999998</v>
      </c>
      <c r="F209" t="s">
        <v>2214</v>
      </c>
    </row>
    <row r="210" spans="1:6">
      <c r="A210">
        <v>194</v>
      </c>
      <c r="B210">
        <v>3</v>
      </c>
      <c r="C210">
        <v>2</v>
      </c>
      <c r="D210">
        <v>1</v>
      </c>
      <c r="E210">
        <v>4.8410500000000001</v>
      </c>
      <c r="F210" t="s">
        <v>861</v>
      </c>
    </row>
    <row r="211" spans="1:6">
      <c r="A211">
        <v>195</v>
      </c>
      <c r="B211">
        <v>3</v>
      </c>
      <c r="C211">
        <v>2</v>
      </c>
      <c r="D211">
        <v>1</v>
      </c>
      <c r="E211">
        <v>9.5134699999999999</v>
      </c>
      <c r="F211" t="s">
        <v>2215</v>
      </c>
    </row>
    <row r="212" spans="1:6">
      <c r="A212">
        <v>196</v>
      </c>
      <c r="B212">
        <v>3</v>
      </c>
      <c r="C212">
        <v>1</v>
      </c>
      <c r="D212">
        <v>2</v>
      </c>
      <c r="E212">
        <v>6.2655399999999997</v>
      </c>
      <c r="F212" t="s">
        <v>1183</v>
      </c>
    </row>
    <row r="213" spans="1:6">
      <c r="A213">
        <v>197</v>
      </c>
      <c r="B213">
        <v>3</v>
      </c>
      <c r="C213">
        <v>2</v>
      </c>
      <c r="D213">
        <v>1</v>
      </c>
      <c r="E213">
        <v>6.2655399999999997</v>
      </c>
      <c r="F213" t="s">
        <v>220</v>
      </c>
    </row>
    <row r="214" spans="1:6">
      <c r="A214">
        <v>198</v>
      </c>
      <c r="B214">
        <v>3</v>
      </c>
      <c r="C214">
        <v>2</v>
      </c>
      <c r="D214">
        <v>1</v>
      </c>
      <c r="E214">
        <v>4.68058</v>
      </c>
      <c r="F214" t="s">
        <v>271</v>
      </c>
    </row>
    <row r="215" spans="1:6">
      <c r="A215">
        <v>199</v>
      </c>
      <c r="B215">
        <v>3</v>
      </c>
      <c r="C215">
        <v>1</v>
      </c>
      <c r="D215">
        <v>2</v>
      </c>
      <c r="E215">
        <v>5.4473799999999999</v>
      </c>
      <c r="F215" t="s">
        <v>1124</v>
      </c>
    </row>
    <row r="216" spans="1:6">
      <c r="A216">
        <v>200</v>
      </c>
      <c r="B216">
        <v>3</v>
      </c>
      <c r="C216">
        <v>0</v>
      </c>
      <c r="D216">
        <v>3</v>
      </c>
      <c r="E216">
        <v>7.8130300000000004</v>
      </c>
      <c r="F216" t="s">
        <v>2124</v>
      </c>
    </row>
    <row r="217" spans="1:6">
      <c r="A217">
        <v>201</v>
      </c>
      <c r="B217">
        <v>3</v>
      </c>
      <c r="C217">
        <v>0</v>
      </c>
      <c r="D217">
        <v>3</v>
      </c>
      <c r="E217">
        <v>6.3435499999999996</v>
      </c>
      <c r="F217" t="s">
        <v>158</v>
      </c>
    </row>
    <row r="218" spans="1:6">
      <c r="A218">
        <v>202</v>
      </c>
      <c r="B218">
        <v>3</v>
      </c>
      <c r="C218">
        <v>0</v>
      </c>
      <c r="D218">
        <v>3</v>
      </c>
      <c r="E218">
        <v>5.9899100000000001</v>
      </c>
      <c r="F218" t="s">
        <v>1354</v>
      </c>
    </row>
    <row r="219" spans="1:6">
      <c r="A219">
        <v>203</v>
      </c>
      <c r="B219">
        <v>3</v>
      </c>
      <c r="C219">
        <v>3</v>
      </c>
      <c r="D219">
        <v>0</v>
      </c>
      <c r="E219">
        <v>7.5134699999999999</v>
      </c>
      <c r="F219" t="s">
        <v>2216</v>
      </c>
    </row>
    <row r="220" spans="1:6">
      <c r="A220">
        <v>204</v>
      </c>
      <c r="B220">
        <v>3</v>
      </c>
      <c r="C220">
        <v>1</v>
      </c>
      <c r="D220">
        <v>2</v>
      </c>
      <c r="E220">
        <v>8.0540400000000005</v>
      </c>
      <c r="F220" t="s">
        <v>2035</v>
      </c>
    </row>
    <row r="221" spans="1:6">
      <c r="A221">
        <v>206</v>
      </c>
      <c r="B221">
        <v>3</v>
      </c>
      <c r="C221">
        <v>1</v>
      </c>
      <c r="D221">
        <v>2</v>
      </c>
      <c r="E221">
        <v>5.4473799999999999</v>
      </c>
      <c r="F221" t="s">
        <v>2217</v>
      </c>
    </row>
    <row r="222" spans="1:6">
      <c r="A222">
        <v>207</v>
      </c>
      <c r="B222">
        <v>3</v>
      </c>
      <c r="C222">
        <v>2</v>
      </c>
      <c r="D222">
        <v>1</v>
      </c>
      <c r="E222">
        <v>4.5946100000000003</v>
      </c>
      <c r="F222" t="s">
        <v>1312</v>
      </c>
    </row>
    <row r="223" spans="1:6">
      <c r="A223">
        <v>208</v>
      </c>
      <c r="B223">
        <v>3</v>
      </c>
      <c r="C223">
        <v>2</v>
      </c>
      <c r="D223">
        <v>1</v>
      </c>
      <c r="E223">
        <v>4.68058</v>
      </c>
      <c r="F223" t="s">
        <v>173</v>
      </c>
    </row>
    <row r="224" spans="1:6">
      <c r="A224">
        <v>209</v>
      </c>
      <c r="B224">
        <v>3</v>
      </c>
      <c r="C224">
        <v>3</v>
      </c>
      <c r="D224">
        <v>0</v>
      </c>
      <c r="E224">
        <v>3.8061099999999999</v>
      </c>
      <c r="F224" t="s">
        <v>278</v>
      </c>
    </row>
    <row r="225" spans="1:6">
      <c r="A225">
        <v>210</v>
      </c>
      <c r="B225">
        <v>3</v>
      </c>
      <c r="C225">
        <v>1</v>
      </c>
      <c r="D225">
        <v>2</v>
      </c>
      <c r="E225">
        <v>3.8199800000000002</v>
      </c>
      <c r="F225" t="s">
        <v>1843</v>
      </c>
    </row>
    <row r="226" spans="1:6">
      <c r="A226">
        <v>212</v>
      </c>
      <c r="B226">
        <v>3</v>
      </c>
      <c r="C226">
        <v>3</v>
      </c>
      <c r="D226">
        <v>0</v>
      </c>
      <c r="E226">
        <v>4.4800500000000003</v>
      </c>
      <c r="F226" t="s">
        <v>95</v>
      </c>
    </row>
    <row r="227" spans="1:6">
      <c r="A227">
        <v>213</v>
      </c>
      <c r="B227">
        <v>3</v>
      </c>
      <c r="C227">
        <v>3</v>
      </c>
      <c r="D227">
        <v>0</v>
      </c>
      <c r="E227">
        <v>5.7585800000000003</v>
      </c>
      <c r="F227" t="s">
        <v>1889</v>
      </c>
    </row>
    <row r="228" spans="1:6">
      <c r="A228">
        <v>214</v>
      </c>
      <c r="B228">
        <v>3</v>
      </c>
      <c r="C228">
        <v>0</v>
      </c>
      <c r="D228">
        <v>3</v>
      </c>
      <c r="E228">
        <v>5.1915399999999998</v>
      </c>
      <c r="F228" t="s">
        <v>1763</v>
      </c>
    </row>
    <row r="229" spans="1:6">
      <c r="A229">
        <v>216</v>
      </c>
      <c r="B229">
        <v>3</v>
      </c>
      <c r="C229">
        <v>2</v>
      </c>
      <c r="D229">
        <v>1</v>
      </c>
      <c r="E229">
        <v>4.5827299999999997</v>
      </c>
      <c r="F229" t="s">
        <v>549</v>
      </c>
    </row>
    <row r="230" spans="1:6">
      <c r="A230">
        <v>217</v>
      </c>
      <c r="B230">
        <v>3</v>
      </c>
      <c r="C230">
        <v>0</v>
      </c>
      <c r="D230">
        <v>3</v>
      </c>
      <c r="E230">
        <v>4.2942999999999998</v>
      </c>
      <c r="F230" t="s">
        <v>207</v>
      </c>
    </row>
    <row r="231" spans="1:6">
      <c r="A231">
        <v>218</v>
      </c>
      <c r="B231">
        <v>3</v>
      </c>
      <c r="C231">
        <v>2</v>
      </c>
      <c r="D231">
        <v>1</v>
      </c>
      <c r="E231">
        <v>6.5134699999999999</v>
      </c>
      <c r="F231" t="s">
        <v>2167</v>
      </c>
    </row>
    <row r="232" spans="1:6">
      <c r="A232">
        <v>219</v>
      </c>
      <c r="B232">
        <v>3</v>
      </c>
      <c r="C232">
        <v>1</v>
      </c>
      <c r="D232">
        <v>2</v>
      </c>
      <c r="E232">
        <v>6.9899100000000001</v>
      </c>
      <c r="F232" t="s">
        <v>2218</v>
      </c>
    </row>
    <row r="233" spans="1:6">
      <c r="A233">
        <v>220</v>
      </c>
      <c r="B233">
        <v>3</v>
      </c>
      <c r="C233">
        <v>0</v>
      </c>
      <c r="D233">
        <v>3</v>
      </c>
      <c r="E233">
        <v>6.6065800000000001</v>
      </c>
      <c r="F233" t="s">
        <v>2219</v>
      </c>
    </row>
    <row r="234" spans="1:6">
      <c r="A234">
        <v>221</v>
      </c>
      <c r="B234">
        <v>3</v>
      </c>
      <c r="C234">
        <v>3</v>
      </c>
      <c r="D234">
        <v>0</v>
      </c>
      <c r="E234">
        <v>6.1915399999999998</v>
      </c>
      <c r="F234" t="s">
        <v>1028</v>
      </c>
    </row>
    <row r="235" spans="1:6">
      <c r="A235">
        <v>222</v>
      </c>
      <c r="B235">
        <v>3</v>
      </c>
      <c r="C235">
        <v>1</v>
      </c>
      <c r="D235">
        <v>2</v>
      </c>
      <c r="E235">
        <v>6.5592800000000002</v>
      </c>
      <c r="F235" t="s">
        <v>1561</v>
      </c>
    </row>
    <row r="236" spans="1:6">
      <c r="A236">
        <v>223</v>
      </c>
      <c r="B236">
        <v>3</v>
      </c>
      <c r="C236">
        <v>1</v>
      </c>
      <c r="D236">
        <v>2</v>
      </c>
      <c r="E236">
        <v>3.5361899999999999</v>
      </c>
      <c r="F236" t="s">
        <v>115</v>
      </c>
    </row>
    <row r="237" spans="1:6">
      <c r="A237">
        <v>224</v>
      </c>
      <c r="B237">
        <v>3</v>
      </c>
      <c r="C237">
        <v>2</v>
      </c>
      <c r="D237">
        <v>1</v>
      </c>
      <c r="E237">
        <v>6.9285100000000002</v>
      </c>
      <c r="F237" t="s">
        <v>907</v>
      </c>
    </row>
    <row r="238" spans="1:6">
      <c r="A238">
        <v>225</v>
      </c>
      <c r="B238">
        <v>3</v>
      </c>
      <c r="C238">
        <v>1</v>
      </c>
      <c r="D238">
        <v>2</v>
      </c>
      <c r="E238">
        <v>5.4911000000000003</v>
      </c>
      <c r="F238" t="s">
        <v>911</v>
      </c>
    </row>
    <row r="239" spans="1:6">
      <c r="A239">
        <v>226</v>
      </c>
      <c r="B239">
        <v>3</v>
      </c>
      <c r="C239">
        <v>3</v>
      </c>
      <c r="D239">
        <v>0</v>
      </c>
      <c r="E239">
        <v>2.6711200000000002</v>
      </c>
      <c r="F239" t="s">
        <v>418</v>
      </c>
    </row>
    <row r="240" spans="1:6">
      <c r="A240">
        <v>228</v>
      </c>
      <c r="B240">
        <v>3</v>
      </c>
      <c r="C240">
        <v>3</v>
      </c>
      <c r="D240">
        <v>0</v>
      </c>
      <c r="E240">
        <v>4.3335600000000003</v>
      </c>
      <c r="F240" t="s">
        <v>342</v>
      </c>
    </row>
    <row r="241" spans="1:6">
      <c r="A241">
        <v>229</v>
      </c>
      <c r="B241">
        <v>3</v>
      </c>
      <c r="C241">
        <v>2</v>
      </c>
      <c r="D241">
        <v>1</v>
      </c>
      <c r="E241">
        <v>5.7061200000000003</v>
      </c>
      <c r="F241" t="s">
        <v>2220</v>
      </c>
    </row>
    <row r="242" spans="1:6">
      <c r="A242">
        <v>230</v>
      </c>
      <c r="B242">
        <v>3</v>
      </c>
      <c r="C242">
        <v>1</v>
      </c>
      <c r="D242">
        <v>2</v>
      </c>
      <c r="E242">
        <v>5.9899100000000001</v>
      </c>
      <c r="F242" t="s">
        <v>2221</v>
      </c>
    </row>
    <row r="243" spans="1:6">
      <c r="A243">
        <v>231</v>
      </c>
      <c r="B243">
        <v>3</v>
      </c>
      <c r="C243">
        <v>1</v>
      </c>
      <c r="D243">
        <v>2</v>
      </c>
      <c r="E243">
        <v>5.7855499999999997</v>
      </c>
      <c r="F243" t="s">
        <v>955</v>
      </c>
    </row>
    <row r="244" spans="1:6">
      <c r="A244">
        <v>232</v>
      </c>
      <c r="B244">
        <v>3</v>
      </c>
      <c r="C244">
        <v>1</v>
      </c>
      <c r="D244">
        <v>2</v>
      </c>
      <c r="E244">
        <v>4.0788399999999996</v>
      </c>
      <c r="F244" t="s">
        <v>336</v>
      </c>
    </row>
    <row r="245" spans="1:6">
      <c r="A245">
        <v>233</v>
      </c>
      <c r="B245">
        <v>3</v>
      </c>
      <c r="C245">
        <v>1</v>
      </c>
      <c r="D245">
        <v>2</v>
      </c>
      <c r="E245">
        <v>4.0705299999999998</v>
      </c>
      <c r="F245" t="s">
        <v>588</v>
      </c>
    </row>
    <row r="246" spans="1:6">
      <c r="A246">
        <v>234</v>
      </c>
      <c r="B246">
        <v>3</v>
      </c>
      <c r="C246">
        <v>3</v>
      </c>
      <c r="D246">
        <v>0</v>
      </c>
      <c r="E246">
        <v>4.3236499999999998</v>
      </c>
      <c r="F246" t="s">
        <v>1985</v>
      </c>
    </row>
    <row r="248" spans="1:6">
      <c r="A248" t="s">
        <v>91</v>
      </c>
    </row>
    <row r="249" spans="1:6">
      <c r="A249" s="4" t="s">
        <v>58</v>
      </c>
      <c r="B249" s="4" t="s">
        <v>59</v>
      </c>
      <c r="C249" s="4" t="s">
        <v>60</v>
      </c>
      <c r="D249" s="4" t="s">
        <v>61</v>
      </c>
      <c r="E249" s="4" t="s">
        <v>62</v>
      </c>
      <c r="F249" s="4" t="s">
        <v>63</v>
      </c>
    </row>
    <row r="250" spans="1:6">
      <c r="A250">
        <v>8</v>
      </c>
      <c r="B250">
        <v>5</v>
      </c>
      <c r="C250">
        <v>0</v>
      </c>
      <c r="D250">
        <v>5</v>
      </c>
      <c r="E250">
        <v>10.12664</v>
      </c>
      <c r="F250" t="s">
        <v>272</v>
      </c>
    </row>
    <row r="251" spans="1:6">
      <c r="A251">
        <v>11</v>
      </c>
      <c r="B251">
        <v>4</v>
      </c>
      <c r="C251">
        <v>1</v>
      </c>
      <c r="D251">
        <v>3</v>
      </c>
      <c r="E251">
        <v>5.8926299999999996</v>
      </c>
      <c r="F251" t="s">
        <v>289</v>
      </c>
    </row>
    <row r="252" spans="1:6">
      <c r="A252">
        <v>13</v>
      </c>
      <c r="B252">
        <v>4</v>
      </c>
      <c r="C252">
        <v>2</v>
      </c>
      <c r="D252">
        <v>2</v>
      </c>
      <c r="E252">
        <v>7.0368899999999996</v>
      </c>
      <c r="F252" t="s">
        <v>115</v>
      </c>
    </row>
    <row r="253" spans="1:6">
      <c r="A253">
        <v>14</v>
      </c>
      <c r="B253">
        <v>3</v>
      </c>
      <c r="C253">
        <v>0</v>
      </c>
      <c r="D253">
        <v>3</v>
      </c>
      <c r="E253">
        <v>7.17286</v>
      </c>
      <c r="F253" t="s">
        <v>801</v>
      </c>
    </row>
    <row r="254" spans="1:6">
      <c r="A254">
        <v>22</v>
      </c>
      <c r="B254">
        <v>3</v>
      </c>
      <c r="C254">
        <v>1</v>
      </c>
      <c r="D254">
        <v>2</v>
      </c>
      <c r="E254">
        <v>7.3703099999999999</v>
      </c>
      <c r="F254" t="s">
        <v>634</v>
      </c>
    </row>
    <row r="255" spans="1:6">
      <c r="A255">
        <v>24</v>
      </c>
      <c r="B255">
        <v>3</v>
      </c>
      <c r="C255">
        <v>1</v>
      </c>
      <c r="D255">
        <v>2</v>
      </c>
      <c r="E255">
        <v>4.0765500000000001</v>
      </c>
      <c r="F255" t="s">
        <v>345</v>
      </c>
    </row>
    <row r="257" spans="1:6">
      <c r="A257" t="s">
        <v>86</v>
      </c>
    </row>
    <row r="258" spans="1:6">
      <c r="A258" s="4" t="s">
        <v>58</v>
      </c>
      <c r="B258" s="4" t="s">
        <v>59</v>
      </c>
      <c r="C258" s="4" t="s">
        <v>60</v>
      </c>
      <c r="D258" s="4" t="s">
        <v>61</v>
      </c>
      <c r="E258" s="4" t="s">
        <v>62</v>
      </c>
      <c r="F258" s="4" t="s">
        <v>63</v>
      </c>
    </row>
    <row r="259" spans="1:6">
      <c r="A259">
        <v>15</v>
      </c>
      <c r="B259">
        <v>3</v>
      </c>
      <c r="C259">
        <v>3</v>
      </c>
      <c r="D259">
        <v>0</v>
      </c>
      <c r="E259">
        <v>6.8588100000000001</v>
      </c>
      <c r="F259" t="s">
        <v>200</v>
      </c>
    </row>
    <row r="260" spans="1:6">
      <c r="A260">
        <v>16</v>
      </c>
      <c r="B260">
        <v>3</v>
      </c>
      <c r="C260">
        <v>1</v>
      </c>
      <c r="D260">
        <v>2</v>
      </c>
      <c r="E260">
        <v>9.6029699999999991</v>
      </c>
      <c r="F260" t="s">
        <v>2222</v>
      </c>
    </row>
    <row r="261" spans="1:6">
      <c r="A261">
        <v>18</v>
      </c>
      <c r="B261">
        <v>3</v>
      </c>
      <c r="C261">
        <v>3</v>
      </c>
      <c r="D261">
        <v>0</v>
      </c>
      <c r="E261">
        <v>5.9591099999999999</v>
      </c>
      <c r="F261" t="s">
        <v>182</v>
      </c>
    </row>
    <row r="262" spans="1:6">
      <c r="A262">
        <v>19</v>
      </c>
      <c r="B262">
        <v>3</v>
      </c>
      <c r="C262">
        <v>3</v>
      </c>
      <c r="D262">
        <v>0</v>
      </c>
      <c r="E262">
        <v>6.6960800000000003</v>
      </c>
      <c r="F262" t="s">
        <v>667</v>
      </c>
    </row>
    <row r="264" spans="1:6">
      <c r="A264" t="s">
        <v>81</v>
      </c>
    </row>
    <row r="265" spans="1:6">
      <c r="A265" s="4" t="s">
        <v>58</v>
      </c>
      <c r="B265" s="4" t="s">
        <v>59</v>
      </c>
      <c r="C265" s="4" t="s">
        <v>60</v>
      </c>
      <c r="D265" s="4" t="s">
        <v>61</v>
      </c>
      <c r="E265" s="4" t="s">
        <v>62</v>
      </c>
      <c r="F265" s="4" t="s">
        <v>63</v>
      </c>
    </row>
    <row r="266" spans="1:6">
      <c r="A266">
        <v>3</v>
      </c>
      <c r="B266">
        <v>29</v>
      </c>
      <c r="C266">
        <v>16</v>
      </c>
      <c r="D266">
        <v>13</v>
      </c>
      <c r="E266">
        <v>8.4742700000000006</v>
      </c>
      <c r="F266" t="s">
        <v>348</v>
      </c>
    </row>
    <row r="267" spans="1:6">
      <c r="A267">
        <v>4</v>
      </c>
      <c r="B267">
        <v>26</v>
      </c>
      <c r="C267">
        <v>0</v>
      </c>
      <c r="D267">
        <v>26</v>
      </c>
      <c r="E267">
        <v>13.193709999999999</v>
      </c>
      <c r="F267" t="s">
        <v>2223</v>
      </c>
    </row>
    <row r="268" spans="1:6">
      <c r="A268">
        <v>5</v>
      </c>
      <c r="B268">
        <v>26</v>
      </c>
      <c r="C268">
        <v>26</v>
      </c>
      <c r="D268">
        <v>0</v>
      </c>
      <c r="E268">
        <v>11.250299999999999</v>
      </c>
      <c r="F268" t="s">
        <v>349</v>
      </c>
    </row>
    <row r="269" spans="1:6">
      <c r="A269">
        <v>6</v>
      </c>
      <c r="B269">
        <v>26</v>
      </c>
      <c r="C269">
        <v>0</v>
      </c>
      <c r="D269">
        <v>26</v>
      </c>
      <c r="E269">
        <v>12.50184</v>
      </c>
      <c r="F269" t="s">
        <v>2143</v>
      </c>
    </row>
    <row r="270" spans="1:6">
      <c r="A270">
        <v>7</v>
      </c>
      <c r="B270">
        <v>26</v>
      </c>
      <c r="C270">
        <v>13</v>
      </c>
      <c r="D270">
        <v>13</v>
      </c>
      <c r="E270">
        <v>10.51911</v>
      </c>
      <c r="F270" t="s">
        <v>48</v>
      </c>
    </row>
    <row r="271" spans="1:6">
      <c r="A271">
        <v>9</v>
      </c>
      <c r="B271">
        <v>24</v>
      </c>
      <c r="C271">
        <v>24</v>
      </c>
      <c r="D271">
        <v>0</v>
      </c>
      <c r="E271">
        <v>12.193709999999999</v>
      </c>
      <c r="F271" t="s">
        <v>2224</v>
      </c>
    </row>
    <row r="272" spans="1:6">
      <c r="A272">
        <v>15</v>
      </c>
      <c r="B272">
        <v>12</v>
      </c>
      <c r="C272">
        <v>12</v>
      </c>
      <c r="D272">
        <v>0</v>
      </c>
      <c r="E272">
        <v>9.02379</v>
      </c>
      <c r="F272" t="s">
        <v>642</v>
      </c>
    </row>
    <row r="273" spans="1:6">
      <c r="A273">
        <v>22</v>
      </c>
      <c r="B273">
        <v>5</v>
      </c>
      <c r="C273">
        <v>2</v>
      </c>
      <c r="D273">
        <v>3</v>
      </c>
      <c r="E273">
        <v>7.2582500000000003</v>
      </c>
      <c r="F273" t="s">
        <v>751</v>
      </c>
    </row>
    <row r="274" spans="1:6">
      <c r="A274">
        <v>25</v>
      </c>
      <c r="B274">
        <v>4</v>
      </c>
      <c r="C274">
        <v>0</v>
      </c>
      <c r="D274">
        <v>4</v>
      </c>
      <c r="E274">
        <v>11.871790000000001</v>
      </c>
      <c r="F274" t="s">
        <v>2225</v>
      </c>
    </row>
    <row r="275" spans="1:6">
      <c r="A275">
        <v>26</v>
      </c>
      <c r="B275">
        <v>4</v>
      </c>
      <c r="C275">
        <v>0</v>
      </c>
      <c r="D275">
        <v>4</v>
      </c>
      <c r="E275">
        <v>4.1783000000000001</v>
      </c>
      <c r="F275" t="s">
        <v>167</v>
      </c>
    </row>
    <row r="276" spans="1:6">
      <c r="A276">
        <v>28</v>
      </c>
      <c r="B276">
        <v>4</v>
      </c>
      <c r="C276">
        <v>0</v>
      </c>
      <c r="D276">
        <v>4</v>
      </c>
      <c r="E276">
        <v>5.8056999999999999</v>
      </c>
      <c r="F276" t="s">
        <v>200</v>
      </c>
    </row>
    <row r="277" spans="1:6">
      <c r="A277">
        <v>29</v>
      </c>
      <c r="B277">
        <v>4</v>
      </c>
      <c r="C277">
        <v>0</v>
      </c>
      <c r="D277">
        <v>4</v>
      </c>
      <c r="E277">
        <v>6.0388999999999999</v>
      </c>
      <c r="F277" t="s">
        <v>1689</v>
      </c>
    </row>
    <row r="278" spans="1:6">
      <c r="A278">
        <v>31</v>
      </c>
      <c r="B278">
        <v>4</v>
      </c>
      <c r="C278">
        <v>0</v>
      </c>
      <c r="D278">
        <v>4</v>
      </c>
      <c r="E278">
        <v>3.6711299999999998</v>
      </c>
      <c r="F278" t="s">
        <v>345</v>
      </c>
    </row>
    <row r="279" spans="1:6">
      <c r="A279">
        <v>33</v>
      </c>
      <c r="B279">
        <v>3</v>
      </c>
      <c r="C279">
        <v>2</v>
      </c>
      <c r="D279">
        <v>1</v>
      </c>
      <c r="E279">
        <v>8.8717900000000007</v>
      </c>
      <c r="F279" t="s">
        <v>2226</v>
      </c>
    </row>
    <row r="280" spans="1:6">
      <c r="A280">
        <v>35</v>
      </c>
      <c r="B280">
        <v>3</v>
      </c>
      <c r="C280">
        <v>2</v>
      </c>
      <c r="D280">
        <v>1</v>
      </c>
      <c r="E280">
        <v>6.4036400000000002</v>
      </c>
      <c r="F280" t="s">
        <v>961</v>
      </c>
    </row>
    <row r="281" spans="1:6">
      <c r="A281">
        <v>39</v>
      </c>
      <c r="B281">
        <v>3</v>
      </c>
      <c r="C281">
        <v>1</v>
      </c>
      <c r="D281">
        <v>2</v>
      </c>
      <c r="E281">
        <v>11.45675</v>
      </c>
      <c r="F281" t="s">
        <v>2227</v>
      </c>
    </row>
    <row r="283" spans="1:6">
      <c r="A283" t="s">
        <v>84</v>
      </c>
    </row>
    <row r="284" spans="1:6">
      <c r="A284" s="4" t="s">
        <v>58</v>
      </c>
      <c r="B284" s="4" t="s">
        <v>59</v>
      </c>
      <c r="C284" s="4" t="s">
        <v>60</v>
      </c>
      <c r="D284" s="4" t="s">
        <v>61</v>
      </c>
      <c r="E284" s="4" t="s">
        <v>62</v>
      </c>
      <c r="F284" s="4" t="s">
        <v>63</v>
      </c>
    </row>
    <row r="285" spans="1:6">
      <c r="A285">
        <v>9</v>
      </c>
      <c r="B285">
        <v>47</v>
      </c>
      <c r="C285">
        <v>33</v>
      </c>
      <c r="D285">
        <v>14</v>
      </c>
      <c r="E285">
        <v>8.5992899999999999</v>
      </c>
      <c r="F285" t="s">
        <v>46</v>
      </c>
    </row>
    <row r="286" spans="1:6">
      <c r="A286">
        <v>15</v>
      </c>
      <c r="B286">
        <v>20</v>
      </c>
      <c r="C286">
        <v>10</v>
      </c>
      <c r="D286">
        <v>10</v>
      </c>
      <c r="E286">
        <v>6.3384299999999998</v>
      </c>
      <c r="F286" t="s">
        <v>47</v>
      </c>
    </row>
    <row r="287" spans="1:6">
      <c r="A287">
        <v>16</v>
      </c>
      <c r="B287">
        <v>20</v>
      </c>
      <c r="C287">
        <v>15</v>
      </c>
      <c r="D287">
        <v>5</v>
      </c>
      <c r="E287">
        <v>5.7753500000000004</v>
      </c>
      <c r="F287" t="s">
        <v>270</v>
      </c>
    </row>
    <row r="288" spans="1:6">
      <c r="A288">
        <v>17</v>
      </c>
      <c r="B288">
        <v>19</v>
      </c>
      <c r="C288">
        <v>13</v>
      </c>
      <c r="D288">
        <v>6</v>
      </c>
      <c r="E288">
        <v>6.60982</v>
      </c>
      <c r="F288" t="s">
        <v>175</v>
      </c>
    </row>
    <row r="289" spans="1:6">
      <c r="A289">
        <v>18</v>
      </c>
      <c r="B289">
        <v>18</v>
      </c>
      <c r="C289">
        <v>15</v>
      </c>
      <c r="D289">
        <v>3</v>
      </c>
      <c r="E289">
        <v>5.8851300000000002</v>
      </c>
      <c r="F289" t="s">
        <v>348</v>
      </c>
    </row>
    <row r="290" spans="1:6">
      <c r="A290">
        <v>21</v>
      </c>
      <c r="B290">
        <v>16</v>
      </c>
      <c r="C290">
        <v>9</v>
      </c>
      <c r="D290">
        <v>7</v>
      </c>
      <c r="E290">
        <v>5.9527799999999997</v>
      </c>
      <c r="F290" t="s">
        <v>247</v>
      </c>
    </row>
    <row r="291" spans="1:6">
      <c r="A291">
        <v>24</v>
      </c>
      <c r="B291">
        <v>16</v>
      </c>
      <c r="C291">
        <v>7</v>
      </c>
      <c r="D291">
        <v>9</v>
      </c>
      <c r="E291">
        <v>4.8027800000000003</v>
      </c>
      <c r="F291" t="s">
        <v>356</v>
      </c>
    </row>
    <row r="292" spans="1:6">
      <c r="A292">
        <v>28</v>
      </c>
      <c r="B292">
        <v>14</v>
      </c>
      <c r="C292">
        <v>3</v>
      </c>
      <c r="D292">
        <v>11</v>
      </c>
      <c r="E292">
        <v>7.8520599999999998</v>
      </c>
      <c r="F292" t="s">
        <v>179</v>
      </c>
    </row>
    <row r="293" spans="1:6">
      <c r="A293">
        <v>30</v>
      </c>
      <c r="B293">
        <v>13</v>
      </c>
      <c r="C293">
        <v>7</v>
      </c>
      <c r="D293">
        <v>6</v>
      </c>
      <c r="E293">
        <v>7.1601800000000004</v>
      </c>
      <c r="F293" t="s">
        <v>611</v>
      </c>
    </row>
    <row r="294" spans="1:6">
      <c r="A294">
        <v>34</v>
      </c>
      <c r="B294">
        <v>10</v>
      </c>
      <c r="C294">
        <v>9</v>
      </c>
      <c r="D294">
        <v>1</v>
      </c>
      <c r="E294">
        <v>7.9706999999999999</v>
      </c>
      <c r="F294" t="s">
        <v>164</v>
      </c>
    </row>
    <row r="295" spans="1:6">
      <c r="A295">
        <v>37</v>
      </c>
      <c r="B295">
        <v>9</v>
      </c>
      <c r="C295">
        <v>1</v>
      </c>
      <c r="D295">
        <v>8</v>
      </c>
      <c r="E295">
        <v>4.3410200000000003</v>
      </c>
      <c r="F295" t="s">
        <v>289</v>
      </c>
    </row>
    <row r="296" spans="1:6">
      <c r="A296">
        <v>38</v>
      </c>
      <c r="B296">
        <v>9</v>
      </c>
      <c r="C296">
        <v>7</v>
      </c>
      <c r="D296">
        <v>2</v>
      </c>
      <c r="E296">
        <v>6.7901300000000004</v>
      </c>
      <c r="F296" t="s">
        <v>92</v>
      </c>
    </row>
    <row r="297" spans="1:6">
      <c r="A297">
        <v>41</v>
      </c>
      <c r="B297">
        <v>9</v>
      </c>
      <c r="C297">
        <v>8</v>
      </c>
      <c r="D297">
        <v>1</v>
      </c>
      <c r="E297">
        <v>10.003119999999999</v>
      </c>
      <c r="F297" t="s">
        <v>1098</v>
      </c>
    </row>
    <row r="298" spans="1:6">
      <c r="A298">
        <v>43</v>
      </c>
      <c r="B298">
        <v>9</v>
      </c>
      <c r="C298">
        <v>0</v>
      </c>
      <c r="D298">
        <v>9</v>
      </c>
      <c r="E298">
        <v>7.2926299999999999</v>
      </c>
      <c r="F298" t="s">
        <v>53</v>
      </c>
    </row>
    <row r="299" spans="1:6">
      <c r="A299">
        <v>45</v>
      </c>
      <c r="B299">
        <v>9</v>
      </c>
      <c r="C299">
        <v>7</v>
      </c>
      <c r="D299">
        <v>2</v>
      </c>
      <c r="E299">
        <v>2.9399700000000002</v>
      </c>
      <c r="F299" t="s">
        <v>345</v>
      </c>
    </row>
    <row r="300" spans="1:6">
      <c r="A300">
        <v>46</v>
      </c>
      <c r="B300">
        <v>9</v>
      </c>
      <c r="C300">
        <v>7</v>
      </c>
      <c r="D300">
        <v>2</v>
      </c>
      <c r="E300">
        <v>4.1748399999999997</v>
      </c>
      <c r="F300" t="s">
        <v>182</v>
      </c>
    </row>
    <row r="301" spans="1:6">
      <c r="A301">
        <v>48</v>
      </c>
      <c r="B301">
        <v>8</v>
      </c>
      <c r="C301">
        <v>7</v>
      </c>
      <c r="D301">
        <v>1</v>
      </c>
      <c r="E301">
        <v>4.6779200000000003</v>
      </c>
      <c r="F301" t="s">
        <v>252</v>
      </c>
    </row>
    <row r="302" spans="1:6">
      <c r="A302">
        <v>49</v>
      </c>
      <c r="B302">
        <v>8</v>
      </c>
      <c r="C302">
        <v>2</v>
      </c>
      <c r="D302">
        <v>6</v>
      </c>
      <c r="E302">
        <v>8.8331999999999997</v>
      </c>
      <c r="F302" t="s">
        <v>1913</v>
      </c>
    </row>
    <row r="303" spans="1:6">
      <c r="A303">
        <v>50</v>
      </c>
      <c r="B303">
        <v>8</v>
      </c>
      <c r="C303">
        <v>0</v>
      </c>
      <c r="D303">
        <v>8</v>
      </c>
      <c r="E303">
        <v>6.3737700000000004</v>
      </c>
      <c r="F303" t="s">
        <v>283</v>
      </c>
    </row>
    <row r="304" spans="1:6">
      <c r="A304">
        <v>52</v>
      </c>
      <c r="B304">
        <v>8</v>
      </c>
      <c r="C304">
        <v>2</v>
      </c>
      <c r="D304">
        <v>6</v>
      </c>
      <c r="E304">
        <v>4.3039399999999999</v>
      </c>
      <c r="F304" t="s">
        <v>138</v>
      </c>
    </row>
    <row r="305" spans="1:6">
      <c r="A305">
        <v>53</v>
      </c>
      <c r="B305">
        <v>8</v>
      </c>
      <c r="C305">
        <v>7</v>
      </c>
      <c r="D305">
        <v>1</v>
      </c>
      <c r="E305">
        <v>5.4660799999999998</v>
      </c>
      <c r="F305" t="s">
        <v>953</v>
      </c>
    </row>
    <row r="306" spans="1:6">
      <c r="A306">
        <v>54</v>
      </c>
      <c r="B306">
        <v>8</v>
      </c>
      <c r="C306">
        <v>7</v>
      </c>
      <c r="D306">
        <v>1</v>
      </c>
      <c r="E306">
        <v>4.7418800000000001</v>
      </c>
      <c r="F306" t="s">
        <v>667</v>
      </c>
    </row>
    <row r="307" spans="1:6">
      <c r="A307">
        <v>58</v>
      </c>
      <c r="B307">
        <v>7</v>
      </c>
      <c r="C307">
        <v>0</v>
      </c>
      <c r="D307">
        <v>7</v>
      </c>
      <c r="E307">
        <v>3.0845699999999998</v>
      </c>
      <c r="F307" t="s">
        <v>167</v>
      </c>
    </row>
    <row r="308" spans="1:6">
      <c r="A308">
        <v>59</v>
      </c>
      <c r="B308">
        <v>7</v>
      </c>
      <c r="C308">
        <v>4</v>
      </c>
      <c r="D308">
        <v>3</v>
      </c>
      <c r="E308">
        <v>3.09998</v>
      </c>
      <c r="F308" t="s">
        <v>213</v>
      </c>
    </row>
    <row r="309" spans="1:6">
      <c r="A309">
        <v>61</v>
      </c>
      <c r="B309">
        <v>7</v>
      </c>
      <c r="C309">
        <v>1</v>
      </c>
      <c r="D309">
        <v>6</v>
      </c>
      <c r="E309">
        <v>7.5453999999999999</v>
      </c>
      <c r="F309" t="s">
        <v>2228</v>
      </c>
    </row>
    <row r="310" spans="1:6">
      <c r="A310">
        <v>64</v>
      </c>
      <c r="B310">
        <v>6</v>
      </c>
      <c r="C310">
        <v>3</v>
      </c>
      <c r="D310">
        <v>3</v>
      </c>
      <c r="E310">
        <v>8.0702400000000001</v>
      </c>
      <c r="F310" t="s">
        <v>1036</v>
      </c>
    </row>
    <row r="311" spans="1:6">
      <c r="A311">
        <v>65</v>
      </c>
      <c r="B311">
        <v>6</v>
      </c>
      <c r="C311">
        <v>5</v>
      </c>
      <c r="D311">
        <v>1</v>
      </c>
      <c r="E311">
        <v>6.6877700000000004</v>
      </c>
      <c r="F311" t="s">
        <v>1636</v>
      </c>
    </row>
    <row r="312" spans="1:6">
      <c r="A312">
        <v>66</v>
      </c>
      <c r="B312">
        <v>6</v>
      </c>
      <c r="C312">
        <v>4</v>
      </c>
      <c r="D312">
        <v>2</v>
      </c>
      <c r="E312">
        <v>4.7026700000000003</v>
      </c>
      <c r="F312" t="s">
        <v>597</v>
      </c>
    </row>
    <row r="313" spans="1:6">
      <c r="A313">
        <v>67</v>
      </c>
      <c r="B313">
        <v>6</v>
      </c>
      <c r="C313">
        <v>1</v>
      </c>
      <c r="D313">
        <v>5</v>
      </c>
      <c r="E313">
        <v>5.3697999999999997</v>
      </c>
      <c r="F313" t="s">
        <v>785</v>
      </c>
    </row>
    <row r="314" spans="1:6">
      <c r="A314">
        <v>68</v>
      </c>
      <c r="B314">
        <v>6</v>
      </c>
      <c r="C314">
        <v>5</v>
      </c>
      <c r="D314">
        <v>1</v>
      </c>
      <c r="E314">
        <v>4.9350800000000001</v>
      </c>
      <c r="F314" t="s">
        <v>429</v>
      </c>
    </row>
    <row r="315" spans="1:6">
      <c r="A315">
        <v>69</v>
      </c>
      <c r="B315">
        <v>6</v>
      </c>
      <c r="C315">
        <v>5</v>
      </c>
      <c r="D315">
        <v>1</v>
      </c>
      <c r="E315">
        <v>4.20871</v>
      </c>
      <c r="F315" t="s">
        <v>109</v>
      </c>
    </row>
    <row r="316" spans="1:6">
      <c r="A316">
        <v>70</v>
      </c>
      <c r="B316">
        <v>6</v>
      </c>
      <c r="C316">
        <v>3</v>
      </c>
      <c r="D316">
        <v>3</v>
      </c>
      <c r="E316">
        <v>8.4852699999999999</v>
      </c>
      <c r="F316" t="s">
        <v>2229</v>
      </c>
    </row>
    <row r="317" spans="1:6">
      <c r="A317">
        <v>72</v>
      </c>
      <c r="B317">
        <v>6</v>
      </c>
      <c r="C317">
        <v>4</v>
      </c>
      <c r="D317">
        <v>2</v>
      </c>
      <c r="E317">
        <v>5.7901300000000004</v>
      </c>
      <c r="F317" t="s">
        <v>663</v>
      </c>
    </row>
    <row r="318" spans="1:6">
      <c r="A318">
        <v>76</v>
      </c>
      <c r="B318">
        <v>5</v>
      </c>
      <c r="C318">
        <v>3</v>
      </c>
      <c r="D318">
        <v>2</v>
      </c>
      <c r="E318">
        <v>4.9492200000000004</v>
      </c>
      <c r="F318" t="s">
        <v>1727</v>
      </c>
    </row>
    <row r="319" spans="1:6">
      <c r="A319">
        <v>78</v>
      </c>
      <c r="B319">
        <v>5</v>
      </c>
      <c r="C319">
        <v>4</v>
      </c>
      <c r="D319">
        <v>1</v>
      </c>
      <c r="E319">
        <v>7.9706999999999999</v>
      </c>
      <c r="F319" t="s">
        <v>2230</v>
      </c>
    </row>
    <row r="320" spans="1:6">
      <c r="A320">
        <v>80</v>
      </c>
      <c r="B320">
        <v>5</v>
      </c>
      <c r="C320">
        <v>3</v>
      </c>
      <c r="D320">
        <v>2</v>
      </c>
      <c r="E320">
        <v>4.6956899999999999</v>
      </c>
      <c r="F320" t="s">
        <v>152</v>
      </c>
    </row>
    <row r="321" spans="1:6">
      <c r="A321">
        <v>83</v>
      </c>
      <c r="B321">
        <v>5</v>
      </c>
      <c r="C321">
        <v>3</v>
      </c>
      <c r="D321">
        <v>2</v>
      </c>
      <c r="E321">
        <v>8.4446300000000001</v>
      </c>
      <c r="F321" t="s">
        <v>681</v>
      </c>
    </row>
    <row r="322" spans="1:6">
      <c r="A322">
        <v>84</v>
      </c>
      <c r="B322">
        <v>5</v>
      </c>
      <c r="C322">
        <v>1</v>
      </c>
      <c r="D322">
        <v>4</v>
      </c>
      <c r="E322">
        <v>8.9141200000000005</v>
      </c>
      <c r="F322" t="s">
        <v>55</v>
      </c>
    </row>
    <row r="323" spans="1:6">
      <c r="A323">
        <v>85</v>
      </c>
      <c r="B323">
        <v>5</v>
      </c>
      <c r="C323">
        <v>4</v>
      </c>
      <c r="D323">
        <v>1</v>
      </c>
      <c r="E323">
        <v>9.8071999999999999</v>
      </c>
      <c r="F323" t="s">
        <v>1725</v>
      </c>
    </row>
    <row r="324" spans="1:6">
      <c r="A324">
        <v>86</v>
      </c>
      <c r="B324">
        <v>5</v>
      </c>
      <c r="C324">
        <v>2</v>
      </c>
      <c r="D324">
        <v>3</v>
      </c>
      <c r="E324">
        <v>8.2926300000000008</v>
      </c>
      <c r="F324" t="s">
        <v>2231</v>
      </c>
    </row>
    <row r="325" spans="1:6">
      <c r="A325">
        <v>87</v>
      </c>
      <c r="B325">
        <v>5</v>
      </c>
      <c r="C325">
        <v>2</v>
      </c>
      <c r="D325">
        <v>3</v>
      </c>
      <c r="E325">
        <v>3.7975699999999999</v>
      </c>
      <c r="F325" t="s">
        <v>221</v>
      </c>
    </row>
    <row r="326" spans="1:6">
      <c r="A326">
        <v>88</v>
      </c>
      <c r="B326">
        <v>5</v>
      </c>
      <c r="C326">
        <v>3</v>
      </c>
      <c r="D326">
        <v>2</v>
      </c>
      <c r="E326">
        <v>3.8169</v>
      </c>
      <c r="F326" t="s">
        <v>120</v>
      </c>
    </row>
    <row r="327" spans="1:6">
      <c r="A327">
        <v>89</v>
      </c>
      <c r="B327">
        <v>5</v>
      </c>
      <c r="C327">
        <v>5</v>
      </c>
      <c r="D327">
        <v>0</v>
      </c>
      <c r="E327">
        <v>7.5701599999999996</v>
      </c>
      <c r="F327" t="s">
        <v>2232</v>
      </c>
    </row>
    <row r="328" spans="1:6">
      <c r="A328">
        <v>91</v>
      </c>
      <c r="B328">
        <v>5</v>
      </c>
      <c r="C328">
        <v>3</v>
      </c>
      <c r="D328">
        <v>2</v>
      </c>
      <c r="E328">
        <v>4.7753500000000004</v>
      </c>
      <c r="F328" t="s">
        <v>66</v>
      </c>
    </row>
    <row r="329" spans="1:6">
      <c r="A329">
        <v>92</v>
      </c>
      <c r="B329">
        <v>5</v>
      </c>
      <c r="C329">
        <v>4</v>
      </c>
      <c r="D329">
        <v>1</v>
      </c>
      <c r="E329">
        <v>6.50603</v>
      </c>
      <c r="F329" t="s">
        <v>570</v>
      </c>
    </row>
    <row r="330" spans="1:6">
      <c r="A330">
        <v>93</v>
      </c>
      <c r="B330">
        <v>5</v>
      </c>
      <c r="C330">
        <v>2</v>
      </c>
      <c r="D330">
        <v>3</v>
      </c>
      <c r="E330">
        <v>5.8596700000000004</v>
      </c>
      <c r="F330" t="s">
        <v>239</v>
      </c>
    </row>
    <row r="331" spans="1:6">
      <c r="A331">
        <v>94</v>
      </c>
      <c r="B331">
        <v>5</v>
      </c>
      <c r="C331">
        <v>1</v>
      </c>
      <c r="D331">
        <v>4</v>
      </c>
      <c r="E331">
        <v>7.2926299999999999</v>
      </c>
      <c r="F331" t="s">
        <v>923</v>
      </c>
    </row>
    <row r="332" spans="1:6">
      <c r="A332">
        <v>98</v>
      </c>
      <c r="B332">
        <v>5</v>
      </c>
      <c r="C332">
        <v>2</v>
      </c>
      <c r="D332">
        <v>3</v>
      </c>
      <c r="E332">
        <v>5.5270900000000003</v>
      </c>
      <c r="F332" t="s">
        <v>1086</v>
      </c>
    </row>
    <row r="333" spans="1:6">
      <c r="A333">
        <v>99</v>
      </c>
      <c r="B333">
        <v>5</v>
      </c>
      <c r="C333">
        <v>2</v>
      </c>
      <c r="D333">
        <v>3</v>
      </c>
      <c r="E333">
        <v>4.45974</v>
      </c>
      <c r="F333" t="s">
        <v>87</v>
      </c>
    </row>
    <row r="334" spans="1:6">
      <c r="A334">
        <v>100</v>
      </c>
      <c r="B334">
        <v>5</v>
      </c>
      <c r="C334">
        <v>4</v>
      </c>
      <c r="D334">
        <v>1</v>
      </c>
      <c r="E334">
        <v>7.3666299999999998</v>
      </c>
      <c r="F334" t="s">
        <v>313</v>
      </c>
    </row>
    <row r="335" spans="1:6">
      <c r="A335">
        <v>101</v>
      </c>
      <c r="B335">
        <v>4</v>
      </c>
      <c r="C335">
        <v>4</v>
      </c>
      <c r="D335">
        <v>0</v>
      </c>
      <c r="E335">
        <v>4.9003100000000002</v>
      </c>
      <c r="F335" t="s">
        <v>541</v>
      </c>
    </row>
    <row r="336" spans="1:6">
      <c r="A336">
        <v>102</v>
      </c>
      <c r="B336">
        <v>4</v>
      </c>
      <c r="C336">
        <v>3</v>
      </c>
      <c r="D336">
        <v>1</v>
      </c>
      <c r="E336">
        <v>5.5647099999999998</v>
      </c>
      <c r="F336" t="s">
        <v>93</v>
      </c>
    </row>
    <row r="337" spans="1:6">
      <c r="A337">
        <v>104</v>
      </c>
      <c r="B337">
        <v>4</v>
      </c>
      <c r="C337">
        <v>3</v>
      </c>
      <c r="D337">
        <v>1</v>
      </c>
      <c r="E337">
        <v>5.3268500000000003</v>
      </c>
      <c r="F337" t="s">
        <v>1868</v>
      </c>
    </row>
    <row r="338" spans="1:6">
      <c r="A338">
        <v>105</v>
      </c>
      <c r="B338">
        <v>4</v>
      </c>
      <c r="C338">
        <v>4</v>
      </c>
      <c r="D338">
        <v>0</v>
      </c>
      <c r="E338">
        <v>6.1841100000000004</v>
      </c>
      <c r="F338" t="s">
        <v>352</v>
      </c>
    </row>
    <row r="339" spans="1:6">
      <c r="A339">
        <v>106</v>
      </c>
      <c r="B339">
        <v>4</v>
      </c>
      <c r="C339">
        <v>1</v>
      </c>
      <c r="D339">
        <v>3</v>
      </c>
      <c r="E339">
        <v>4.7380399999999998</v>
      </c>
      <c r="F339" t="s">
        <v>388</v>
      </c>
    </row>
    <row r="340" spans="1:6">
      <c r="A340">
        <v>107</v>
      </c>
      <c r="B340">
        <v>4</v>
      </c>
      <c r="C340">
        <v>3</v>
      </c>
      <c r="D340">
        <v>1</v>
      </c>
      <c r="E340">
        <v>3.6632699999999998</v>
      </c>
      <c r="F340" t="s">
        <v>89</v>
      </c>
    </row>
    <row r="341" spans="1:6">
      <c r="A341">
        <v>108</v>
      </c>
      <c r="B341">
        <v>4</v>
      </c>
      <c r="C341">
        <v>2</v>
      </c>
      <c r="D341">
        <v>2</v>
      </c>
      <c r="E341">
        <v>5.6201999999999996</v>
      </c>
      <c r="F341" t="s">
        <v>492</v>
      </c>
    </row>
    <row r="342" spans="1:6">
      <c r="A342">
        <v>109</v>
      </c>
      <c r="B342">
        <v>4</v>
      </c>
      <c r="C342">
        <v>4</v>
      </c>
      <c r="D342">
        <v>0</v>
      </c>
      <c r="E342">
        <v>7.1227</v>
      </c>
      <c r="F342" t="s">
        <v>262</v>
      </c>
    </row>
    <row r="343" spans="1:6">
      <c r="A343">
        <v>110</v>
      </c>
      <c r="B343">
        <v>4</v>
      </c>
      <c r="C343">
        <v>4</v>
      </c>
      <c r="D343">
        <v>0</v>
      </c>
      <c r="E343">
        <v>7.6487699999999998</v>
      </c>
      <c r="F343" t="s">
        <v>2233</v>
      </c>
    </row>
    <row r="344" spans="1:6">
      <c r="A344">
        <v>111</v>
      </c>
      <c r="B344">
        <v>4</v>
      </c>
      <c r="C344">
        <v>1</v>
      </c>
      <c r="D344">
        <v>3</v>
      </c>
      <c r="E344">
        <v>6.24824</v>
      </c>
      <c r="F344" t="s">
        <v>2234</v>
      </c>
    </row>
    <row r="345" spans="1:6">
      <c r="A345">
        <v>113</v>
      </c>
      <c r="B345">
        <v>4</v>
      </c>
      <c r="C345">
        <v>0</v>
      </c>
      <c r="D345">
        <v>4</v>
      </c>
      <c r="E345">
        <v>3.9572400000000001</v>
      </c>
      <c r="F345" t="s">
        <v>591</v>
      </c>
    </row>
    <row r="346" spans="1:6">
      <c r="A346">
        <v>114</v>
      </c>
      <c r="B346">
        <v>4</v>
      </c>
      <c r="C346">
        <v>2</v>
      </c>
      <c r="D346">
        <v>2</v>
      </c>
      <c r="E346">
        <v>8.9707000000000008</v>
      </c>
      <c r="F346" t="s">
        <v>1231</v>
      </c>
    </row>
    <row r="347" spans="1:6">
      <c r="A347">
        <v>115</v>
      </c>
      <c r="B347">
        <v>4</v>
      </c>
      <c r="C347">
        <v>3</v>
      </c>
      <c r="D347">
        <v>1</v>
      </c>
      <c r="E347">
        <v>3.5211399999999999</v>
      </c>
      <c r="F347" t="s">
        <v>2235</v>
      </c>
    </row>
    <row r="348" spans="1:6">
      <c r="A348">
        <v>116</v>
      </c>
      <c r="B348">
        <v>4</v>
      </c>
      <c r="C348">
        <v>1</v>
      </c>
      <c r="D348">
        <v>3</v>
      </c>
      <c r="E348">
        <v>7.2926299999999999</v>
      </c>
      <c r="F348" t="s">
        <v>337</v>
      </c>
    </row>
    <row r="349" spans="1:6">
      <c r="A349">
        <v>117</v>
      </c>
      <c r="B349">
        <v>4</v>
      </c>
      <c r="C349">
        <v>4</v>
      </c>
      <c r="D349">
        <v>0</v>
      </c>
      <c r="E349">
        <v>6.7690700000000001</v>
      </c>
      <c r="F349" t="s">
        <v>474</v>
      </c>
    </row>
    <row r="350" spans="1:6">
      <c r="A350">
        <v>118</v>
      </c>
      <c r="B350">
        <v>4</v>
      </c>
      <c r="C350">
        <v>2</v>
      </c>
      <c r="D350">
        <v>2</v>
      </c>
      <c r="E350">
        <v>4.9003100000000002</v>
      </c>
      <c r="F350" t="s">
        <v>280</v>
      </c>
    </row>
    <row r="351" spans="1:6">
      <c r="A351">
        <v>119</v>
      </c>
      <c r="B351">
        <v>4</v>
      </c>
      <c r="C351">
        <v>1</v>
      </c>
      <c r="D351">
        <v>3</v>
      </c>
      <c r="E351">
        <v>5.0638100000000001</v>
      </c>
      <c r="F351" t="s">
        <v>634</v>
      </c>
    </row>
    <row r="352" spans="1:6">
      <c r="A352">
        <v>120</v>
      </c>
      <c r="B352">
        <v>4</v>
      </c>
      <c r="C352">
        <v>2</v>
      </c>
      <c r="D352">
        <v>2</v>
      </c>
      <c r="E352">
        <v>5.9888500000000002</v>
      </c>
      <c r="F352" t="s">
        <v>2236</v>
      </c>
    </row>
    <row r="353" spans="1:6">
      <c r="A353">
        <v>121</v>
      </c>
      <c r="B353">
        <v>4</v>
      </c>
      <c r="C353">
        <v>2</v>
      </c>
      <c r="D353">
        <v>2</v>
      </c>
      <c r="E353">
        <v>6.1841100000000004</v>
      </c>
      <c r="F353" t="s">
        <v>1206</v>
      </c>
    </row>
    <row r="354" spans="1:6">
      <c r="A354">
        <v>122</v>
      </c>
      <c r="B354">
        <v>4</v>
      </c>
      <c r="C354">
        <v>4</v>
      </c>
      <c r="D354">
        <v>0</v>
      </c>
      <c r="E354">
        <v>5.4471400000000001</v>
      </c>
      <c r="F354" t="s">
        <v>2237</v>
      </c>
    </row>
    <row r="355" spans="1:6">
      <c r="A355">
        <v>123</v>
      </c>
      <c r="B355">
        <v>4</v>
      </c>
      <c r="C355">
        <v>1</v>
      </c>
      <c r="D355">
        <v>3</v>
      </c>
      <c r="E355">
        <v>9.7076700000000002</v>
      </c>
      <c r="F355" t="s">
        <v>2238</v>
      </c>
    </row>
    <row r="356" spans="1:6">
      <c r="A356">
        <v>124</v>
      </c>
      <c r="B356">
        <v>4</v>
      </c>
      <c r="C356">
        <v>2</v>
      </c>
      <c r="D356">
        <v>2</v>
      </c>
      <c r="E356">
        <v>5.4222599999999996</v>
      </c>
      <c r="F356" t="s">
        <v>1092</v>
      </c>
    </row>
    <row r="357" spans="1:6">
      <c r="A357">
        <v>125</v>
      </c>
      <c r="B357">
        <v>4</v>
      </c>
      <c r="C357">
        <v>0</v>
      </c>
      <c r="D357">
        <v>4</v>
      </c>
      <c r="E357">
        <v>4.9797500000000001</v>
      </c>
      <c r="F357" t="s">
        <v>692</v>
      </c>
    </row>
    <row r="358" spans="1:6">
      <c r="A358">
        <v>126</v>
      </c>
      <c r="B358">
        <v>4</v>
      </c>
      <c r="C358">
        <v>2</v>
      </c>
      <c r="D358">
        <v>2</v>
      </c>
      <c r="E358">
        <v>5.3501200000000004</v>
      </c>
      <c r="F358" t="s">
        <v>970</v>
      </c>
    </row>
    <row r="359" spans="1:6">
      <c r="A359">
        <v>127</v>
      </c>
      <c r="B359">
        <v>4</v>
      </c>
      <c r="C359">
        <v>4</v>
      </c>
      <c r="D359">
        <v>0</v>
      </c>
      <c r="E359">
        <v>8.5921900000000004</v>
      </c>
      <c r="F359" t="s">
        <v>99</v>
      </c>
    </row>
    <row r="360" spans="1:6">
      <c r="A360">
        <v>128</v>
      </c>
      <c r="B360">
        <v>4</v>
      </c>
      <c r="C360">
        <v>2</v>
      </c>
      <c r="D360">
        <v>2</v>
      </c>
      <c r="E360">
        <v>6.7076700000000002</v>
      </c>
      <c r="F360" t="s">
        <v>2044</v>
      </c>
    </row>
    <row r="361" spans="1:6">
      <c r="A361">
        <v>129</v>
      </c>
      <c r="B361">
        <v>4</v>
      </c>
      <c r="C361">
        <v>3</v>
      </c>
      <c r="D361">
        <v>1</v>
      </c>
      <c r="E361">
        <v>6.22654</v>
      </c>
      <c r="F361" t="s">
        <v>2239</v>
      </c>
    </row>
    <row r="362" spans="1:6">
      <c r="A362">
        <v>130</v>
      </c>
      <c r="B362">
        <v>3</v>
      </c>
      <c r="C362">
        <v>0</v>
      </c>
      <c r="D362">
        <v>3</v>
      </c>
      <c r="E362">
        <v>5.4682000000000004</v>
      </c>
      <c r="F362" t="s">
        <v>833</v>
      </c>
    </row>
    <row r="363" spans="1:6">
      <c r="A363">
        <v>131</v>
      </c>
      <c r="B363">
        <v>3</v>
      </c>
      <c r="C363">
        <v>1</v>
      </c>
      <c r="D363">
        <v>2</v>
      </c>
      <c r="E363">
        <v>6.8775899999999996</v>
      </c>
      <c r="F363" t="s">
        <v>1417</v>
      </c>
    </row>
    <row r="364" spans="1:6">
      <c r="A364">
        <v>132</v>
      </c>
      <c r="B364">
        <v>3</v>
      </c>
      <c r="C364">
        <v>0</v>
      </c>
      <c r="D364">
        <v>3</v>
      </c>
      <c r="E364">
        <v>6.0962300000000003</v>
      </c>
      <c r="F364" t="s">
        <v>776</v>
      </c>
    </row>
    <row r="365" spans="1:6">
      <c r="A365">
        <v>133</v>
      </c>
      <c r="B365">
        <v>3</v>
      </c>
      <c r="C365">
        <v>2</v>
      </c>
      <c r="D365">
        <v>1</v>
      </c>
      <c r="E365">
        <v>3.9003100000000002</v>
      </c>
      <c r="F365" t="s">
        <v>415</v>
      </c>
    </row>
    <row r="366" spans="1:6">
      <c r="A366">
        <v>134</v>
      </c>
      <c r="B366">
        <v>3</v>
      </c>
      <c r="C366">
        <v>2</v>
      </c>
      <c r="D366">
        <v>1</v>
      </c>
      <c r="E366">
        <v>10.87759</v>
      </c>
      <c r="F366" t="s">
        <v>2240</v>
      </c>
    </row>
    <row r="367" spans="1:6">
      <c r="A367">
        <v>135</v>
      </c>
      <c r="B367">
        <v>3</v>
      </c>
      <c r="C367">
        <v>3</v>
      </c>
      <c r="D367">
        <v>0</v>
      </c>
      <c r="E367">
        <v>6.5556599999999996</v>
      </c>
      <c r="F367" t="s">
        <v>2241</v>
      </c>
    </row>
    <row r="368" spans="1:6">
      <c r="A368">
        <v>136</v>
      </c>
      <c r="B368">
        <v>3</v>
      </c>
      <c r="C368">
        <v>2</v>
      </c>
      <c r="D368">
        <v>1</v>
      </c>
      <c r="E368">
        <v>4.9003100000000002</v>
      </c>
      <c r="F368" t="s">
        <v>344</v>
      </c>
    </row>
    <row r="369" spans="1:6">
      <c r="A369">
        <v>137</v>
      </c>
      <c r="B369">
        <v>3</v>
      </c>
      <c r="C369">
        <v>2</v>
      </c>
      <c r="D369">
        <v>1</v>
      </c>
      <c r="E369">
        <v>5.2776800000000001</v>
      </c>
      <c r="F369" t="s">
        <v>2026</v>
      </c>
    </row>
    <row r="370" spans="1:6">
      <c r="A370">
        <v>138</v>
      </c>
      <c r="B370">
        <v>3</v>
      </c>
      <c r="C370">
        <v>2</v>
      </c>
      <c r="D370">
        <v>1</v>
      </c>
      <c r="E370">
        <v>8.0702400000000001</v>
      </c>
      <c r="F370" t="s">
        <v>653</v>
      </c>
    </row>
    <row r="371" spans="1:6">
      <c r="A371">
        <v>139</v>
      </c>
      <c r="B371">
        <v>3</v>
      </c>
      <c r="C371">
        <v>0</v>
      </c>
      <c r="D371">
        <v>3</v>
      </c>
      <c r="E371">
        <v>4.1771500000000001</v>
      </c>
      <c r="F371" t="s">
        <v>361</v>
      </c>
    </row>
    <row r="372" spans="1:6">
      <c r="A372">
        <v>140</v>
      </c>
      <c r="B372">
        <v>3</v>
      </c>
      <c r="C372">
        <v>0</v>
      </c>
      <c r="D372">
        <v>3</v>
      </c>
      <c r="E372">
        <v>9.8775899999999996</v>
      </c>
      <c r="F372" t="s">
        <v>2242</v>
      </c>
    </row>
    <row r="373" spans="1:6">
      <c r="A373">
        <v>141</v>
      </c>
      <c r="B373">
        <v>3</v>
      </c>
      <c r="C373">
        <v>2</v>
      </c>
      <c r="D373">
        <v>1</v>
      </c>
      <c r="E373">
        <v>5.2337400000000001</v>
      </c>
      <c r="F373" t="s">
        <v>744</v>
      </c>
    </row>
    <row r="374" spans="1:6">
      <c r="A374">
        <v>142</v>
      </c>
      <c r="B374">
        <v>3</v>
      </c>
      <c r="C374">
        <v>2</v>
      </c>
      <c r="D374">
        <v>1</v>
      </c>
      <c r="E374">
        <v>3.94685</v>
      </c>
      <c r="F374" t="s">
        <v>302</v>
      </c>
    </row>
    <row r="375" spans="1:6">
      <c r="A375">
        <v>143</v>
      </c>
      <c r="B375">
        <v>3</v>
      </c>
      <c r="C375">
        <v>0</v>
      </c>
      <c r="D375">
        <v>3</v>
      </c>
      <c r="E375">
        <v>5.4181600000000003</v>
      </c>
      <c r="F375" t="s">
        <v>857</v>
      </c>
    </row>
    <row r="376" spans="1:6">
      <c r="A376">
        <v>144</v>
      </c>
      <c r="B376">
        <v>3</v>
      </c>
      <c r="C376">
        <v>1</v>
      </c>
      <c r="D376">
        <v>2</v>
      </c>
      <c r="E376">
        <v>9.8775899999999996</v>
      </c>
      <c r="F376" t="s">
        <v>2243</v>
      </c>
    </row>
    <row r="377" spans="1:6">
      <c r="A377">
        <v>145</v>
      </c>
      <c r="B377">
        <v>3</v>
      </c>
      <c r="C377">
        <v>2</v>
      </c>
      <c r="D377">
        <v>1</v>
      </c>
      <c r="E377">
        <v>5.1633500000000003</v>
      </c>
      <c r="F377" t="s">
        <v>1592</v>
      </c>
    </row>
    <row r="378" spans="1:6">
      <c r="A378">
        <v>146</v>
      </c>
      <c r="B378">
        <v>3</v>
      </c>
      <c r="C378">
        <v>2</v>
      </c>
      <c r="D378">
        <v>1</v>
      </c>
      <c r="E378">
        <v>6.2926299999999999</v>
      </c>
      <c r="F378" t="s">
        <v>558</v>
      </c>
    </row>
    <row r="379" spans="1:6">
      <c r="A379">
        <v>147</v>
      </c>
      <c r="B379">
        <v>3</v>
      </c>
      <c r="C379">
        <v>0</v>
      </c>
      <c r="D379">
        <v>3</v>
      </c>
      <c r="E379">
        <v>3.1667900000000002</v>
      </c>
      <c r="F379" t="s">
        <v>1225</v>
      </c>
    </row>
    <row r="380" spans="1:6">
      <c r="A380">
        <v>148</v>
      </c>
      <c r="B380">
        <v>3</v>
      </c>
      <c r="C380">
        <v>2</v>
      </c>
      <c r="D380">
        <v>1</v>
      </c>
      <c r="E380">
        <v>8.2926300000000008</v>
      </c>
      <c r="F380" t="s">
        <v>769</v>
      </c>
    </row>
    <row r="381" spans="1:6">
      <c r="A381">
        <v>149</v>
      </c>
      <c r="B381">
        <v>3</v>
      </c>
      <c r="C381">
        <v>1</v>
      </c>
      <c r="D381">
        <v>2</v>
      </c>
      <c r="E381">
        <v>2.9292199999999999</v>
      </c>
      <c r="F381" t="s">
        <v>359</v>
      </c>
    </row>
    <row r="382" spans="1:6">
      <c r="A382">
        <v>150</v>
      </c>
      <c r="B382">
        <v>3</v>
      </c>
      <c r="C382">
        <v>1</v>
      </c>
      <c r="D382">
        <v>2</v>
      </c>
      <c r="E382">
        <v>8.1771499999999993</v>
      </c>
      <c r="F382" t="s">
        <v>2244</v>
      </c>
    </row>
    <row r="383" spans="1:6">
      <c r="A383">
        <v>151</v>
      </c>
      <c r="B383">
        <v>3</v>
      </c>
      <c r="C383">
        <v>1</v>
      </c>
      <c r="D383">
        <v>2</v>
      </c>
      <c r="E383">
        <v>2.58527</v>
      </c>
      <c r="F383" t="s">
        <v>2184</v>
      </c>
    </row>
    <row r="384" spans="1:6">
      <c r="A384">
        <v>152</v>
      </c>
      <c r="B384">
        <v>3</v>
      </c>
      <c r="C384">
        <v>1</v>
      </c>
      <c r="D384">
        <v>2</v>
      </c>
      <c r="E384">
        <v>4.3937799999999996</v>
      </c>
      <c r="F384" t="s">
        <v>319</v>
      </c>
    </row>
    <row r="385" spans="1:6">
      <c r="A385">
        <v>153</v>
      </c>
      <c r="B385">
        <v>3</v>
      </c>
      <c r="C385">
        <v>3</v>
      </c>
      <c r="D385">
        <v>0</v>
      </c>
      <c r="E385">
        <v>5.5025500000000003</v>
      </c>
      <c r="F385" t="s">
        <v>2176</v>
      </c>
    </row>
    <row r="386" spans="1:6">
      <c r="A386">
        <v>154</v>
      </c>
      <c r="B386">
        <v>3</v>
      </c>
      <c r="C386">
        <v>1</v>
      </c>
      <c r="D386">
        <v>2</v>
      </c>
      <c r="E386">
        <v>9.5556599999999996</v>
      </c>
      <c r="F386" t="s">
        <v>2245</v>
      </c>
    </row>
    <row r="387" spans="1:6">
      <c r="A387">
        <v>156</v>
      </c>
      <c r="B387">
        <v>3</v>
      </c>
      <c r="C387">
        <v>2</v>
      </c>
      <c r="D387">
        <v>1</v>
      </c>
      <c r="E387">
        <v>6.7901300000000004</v>
      </c>
      <c r="F387" t="s">
        <v>2246</v>
      </c>
    </row>
    <row r="388" spans="1:6">
      <c r="A388">
        <v>157</v>
      </c>
      <c r="B388">
        <v>3</v>
      </c>
      <c r="C388">
        <v>2</v>
      </c>
      <c r="D388">
        <v>1</v>
      </c>
      <c r="E388">
        <v>5.7901300000000004</v>
      </c>
      <c r="F388" t="s">
        <v>2214</v>
      </c>
    </row>
    <row r="389" spans="1:6">
      <c r="A389">
        <v>159</v>
      </c>
      <c r="B389">
        <v>3</v>
      </c>
      <c r="C389">
        <v>2</v>
      </c>
      <c r="D389">
        <v>1</v>
      </c>
      <c r="E389">
        <v>5.0446999999999997</v>
      </c>
      <c r="F389" t="s">
        <v>271</v>
      </c>
    </row>
    <row r="390" spans="1:6">
      <c r="A390">
        <v>160</v>
      </c>
      <c r="B390">
        <v>3</v>
      </c>
      <c r="C390">
        <v>2</v>
      </c>
      <c r="D390">
        <v>1</v>
      </c>
      <c r="E390">
        <v>5.7076700000000002</v>
      </c>
      <c r="F390" t="s">
        <v>717</v>
      </c>
    </row>
    <row r="391" spans="1:6">
      <c r="A391">
        <v>161</v>
      </c>
      <c r="B391">
        <v>3</v>
      </c>
      <c r="C391">
        <v>2</v>
      </c>
      <c r="D391">
        <v>1</v>
      </c>
      <c r="E391">
        <v>8.1771499999999993</v>
      </c>
      <c r="F391" t="s">
        <v>305</v>
      </c>
    </row>
    <row r="392" spans="1:6">
      <c r="A392">
        <v>162</v>
      </c>
      <c r="B392">
        <v>3</v>
      </c>
      <c r="C392">
        <v>1</v>
      </c>
      <c r="D392">
        <v>2</v>
      </c>
      <c r="E392">
        <v>3.00108</v>
      </c>
      <c r="F392" t="s">
        <v>1714</v>
      </c>
    </row>
    <row r="393" spans="1:6">
      <c r="A393">
        <v>163</v>
      </c>
      <c r="B393">
        <v>3</v>
      </c>
      <c r="C393">
        <v>1</v>
      </c>
      <c r="D393">
        <v>2</v>
      </c>
      <c r="E393">
        <v>4.9827700000000004</v>
      </c>
      <c r="F393" t="s">
        <v>710</v>
      </c>
    </row>
    <row r="394" spans="1:6">
      <c r="A394">
        <v>164</v>
      </c>
      <c r="B394">
        <v>3</v>
      </c>
      <c r="C394">
        <v>3</v>
      </c>
      <c r="D394">
        <v>0</v>
      </c>
      <c r="E394">
        <v>7.6296600000000003</v>
      </c>
      <c r="F394" t="s">
        <v>2025</v>
      </c>
    </row>
    <row r="395" spans="1:6">
      <c r="A395">
        <v>166</v>
      </c>
      <c r="B395">
        <v>3</v>
      </c>
      <c r="C395">
        <v>1</v>
      </c>
      <c r="D395">
        <v>2</v>
      </c>
      <c r="E395">
        <v>4.1702300000000001</v>
      </c>
      <c r="F395" t="s">
        <v>278</v>
      </c>
    </row>
    <row r="396" spans="1:6">
      <c r="A396">
        <v>167</v>
      </c>
      <c r="B396">
        <v>3</v>
      </c>
      <c r="C396">
        <v>2</v>
      </c>
      <c r="D396">
        <v>1</v>
      </c>
      <c r="E396">
        <v>7.0702400000000001</v>
      </c>
      <c r="F396" t="s">
        <v>1445</v>
      </c>
    </row>
    <row r="397" spans="1:6">
      <c r="A397">
        <v>168</v>
      </c>
      <c r="B397">
        <v>3</v>
      </c>
      <c r="C397">
        <v>2</v>
      </c>
      <c r="D397">
        <v>1</v>
      </c>
      <c r="E397">
        <v>6.6296600000000003</v>
      </c>
      <c r="F397" t="s">
        <v>1201</v>
      </c>
    </row>
    <row r="398" spans="1:6">
      <c r="A398">
        <v>169</v>
      </c>
      <c r="B398">
        <v>3</v>
      </c>
      <c r="C398">
        <v>1</v>
      </c>
      <c r="D398">
        <v>2</v>
      </c>
      <c r="E398">
        <v>7.1771500000000001</v>
      </c>
      <c r="F398" t="s">
        <v>1741</v>
      </c>
    </row>
    <row r="399" spans="1:6">
      <c r="A399">
        <v>170</v>
      </c>
      <c r="B399">
        <v>3</v>
      </c>
      <c r="C399">
        <v>2</v>
      </c>
      <c r="D399">
        <v>1</v>
      </c>
      <c r="E399">
        <v>7.3540299999999998</v>
      </c>
      <c r="F399" t="s">
        <v>2247</v>
      </c>
    </row>
    <row r="400" spans="1:6">
      <c r="A400">
        <v>171</v>
      </c>
      <c r="B400">
        <v>3</v>
      </c>
      <c r="C400">
        <v>1</v>
      </c>
      <c r="D400">
        <v>2</v>
      </c>
      <c r="E400">
        <v>4.9234</v>
      </c>
      <c r="F400" t="s">
        <v>1068</v>
      </c>
    </row>
    <row r="401" spans="1:6">
      <c r="A401">
        <v>172</v>
      </c>
      <c r="B401">
        <v>3</v>
      </c>
      <c r="C401">
        <v>0</v>
      </c>
      <c r="D401">
        <v>3</v>
      </c>
      <c r="E401">
        <v>4.4018600000000001</v>
      </c>
      <c r="F401" t="s">
        <v>1126</v>
      </c>
    </row>
    <row r="402" spans="1:6">
      <c r="A402">
        <v>173</v>
      </c>
      <c r="B402">
        <v>3</v>
      </c>
      <c r="C402">
        <v>2</v>
      </c>
      <c r="D402">
        <v>1</v>
      </c>
      <c r="E402">
        <v>9.0702400000000001</v>
      </c>
      <c r="F402" t="s">
        <v>2248</v>
      </c>
    </row>
    <row r="403" spans="1:6">
      <c r="A403">
        <v>174</v>
      </c>
      <c r="B403">
        <v>3</v>
      </c>
      <c r="C403">
        <v>0</v>
      </c>
      <c r="D403">
        <v>3</v>
      </c>
      <c r="E403">
        <v>5.8552200000000001</v>
      </c>
      <c r="F403" t="s">
        <v>1211</v>
      </c>
    </row>
    <row r="404" spans="1:6">
      <c r="A404">
        <v>175</v>
      </c>
      <c r="B404">
        <v>3</v>
      </c>
      <c r="C404">
        <v>1</v>
      </c>
      <c r="D404">
        <v>2</v>
      </c>
      <c r="E404">
        <v>2.8635700000000002</v>
      </c>
      <c r="F404" t="s">
        <v>628</v>
      </c>
    </row>
    <row r="405" spans="1:6">
      <c r="A405">
        <v>176</v>
      </c>
      <c r="B405">
        <v>3</v>
      </c>
      <c r="C405">
        <v>0</v>
      </c>
      <c r="D405">
        <v>3</v>
      </c>
      <c r="E405">
        <v>5.8775899999999996</v>
      </c>
      <c r="F405" t="s">
        <v>1366</v>
      </c>
    </row>
    <row r="406" spans="1:6">
      <c r="A406">
        <v>177</v>
      </c>
      <c r="B406">
        <v>3</v>
      </c>
      <c r="C406">
        <v>2</v>
      </c>
      <c r="D406">
        <v>1</v>
      </c>
      <c r="E406">
        <v>3.0352399999999999</v>
      </c>
      <c r="F406" t="s">
        <v>418</v>
      </c>
    </row>
    <row r="407" spans="1:6">
      <c r="A407">
        <v>179</v>
      </c>
      <c r="B407">
        <v>3</v>
      </c>
      <c r="C407">
        <v>2</v>
      </c>
      <c r="D407">
        <v>1</v>
      </c>
      <c r="E407">
        <v>8.0702400000000001</v>
      </c>
      <c r="F407" t="s">
        <v>2249</v>
      </c>
    </row>
    <row r="408" spans="1:6">
      <c r="A408">
        <v>180</v>
      </c>
      <c r="B408">
        <v>3</v>
      </c>
      <c r="C408">
        <v>1</v>
      </c>
      <c r="D408">
        <v>2</v>
      </c>
      <c r="E408">
        <v>6.9234</v>
      </c>
      <c r="F408" t="s">
        <v>295</v>
      </c>
    </row>
    <row r="409" spans="1:6">
      <c r="A409">
        <v>182</v>
      </c>
      <c r="B409">
        <v>3</v>
      </c>
      <c r="C409">
        <v>2</v>
      </c>
      <c r="D409">
        <v>1</v>
      </c>
      <c r="E409">
        <v>4.7901300000000004</v>
      </c>
      <c r="F409" t="s">
        <v>1601</v>
      </c>
    </row>
    <row r="410" spans="1:6">
      <c r="A410">
        <v>183</v>
      </c>
      <c r="B410">
        <v>3</v>
      </c>
      <c r="C410">
        <v>1</v>
      </c>
      <c r="D410">
        <v>2</v>
      </c>
      <c r="E410">
        <v>6.4852699999999999</v>
      </c>
      <c r="F410" t="s">
        <v>2250</v>
      </c>
    </row>
    <row r="411" spans="1:6">
      <c r="A411">
        <v>184</v>
      </c>
      <c r="B411">
        <v>3</v>
      </c>
      <c r="C411">
        <v>0</v>
      </c>
      <c r="D411">
        <v>3</v>
      </c>
      <c r="E411">
        <v>7.7076700000000002</v>
      </c>
      <c r="F411" t="s">
        <v>2251</v>
      </c>
    </row>
    <row r="412" spans="1:6">
      <c r="A412">
        <v>185</v>
      </c>
      <c r="B412">
        <v>3</v>
      </c>
      <c r="C412">
        <v>0</v>
      </c>
      <c r="D412">
        <v>3</v>
      </c>
      <c r="E412">
        <v>8.2926300000000008</v>
      </c>
      <c r="F412" t="s">
        <v>1220</v>
      </c>
    </row>
    <row r="413" spans="1:6">
      <c r="A413">
        <v>186</v>
      </c>
      <c r="B413">
        <v>3</v>
      </c>
      <c r="C413">
        <v>2</v>
      </c>
      <c r="D413">
        <v>1</v>
      </c>
      <c r="E413">
        <v>9.8775899999999996</v>
      </c>
      <c r="F413" t="s">
        <v>684</v>
      </c>
    </row>
    <row r="415" spans="1:6">
      <c r="A415" t="s">
        <v>82</v>
      </c>
    </row>
    <row r="416" spans="1:6">
      <c r="A416" s="4" t="s">
        <v>58</v>
      </c>
      <c r="B416" s="4" t="s">
        <v>59</v>
      </c>
      <c r="C416" s="4" t="s">
        <v>60</v>
      </c>
      <c r="D416" s="4" t="s">
        <v>61</v>
      </c>
      <c r="E416" s="4" t="s">
        <v>62</v>
      </c>
      <c r="F416" s="4" t="s">
        <v>63</v>
      </c>
    </row>
    <row r="417" spans="1:6">
      <c r="A417">
        <v>4</v>
      </c>
      <c r="B417">
        <v>47</v>
      </c>
      <c r="C417">
        <v>14</v>
      </c>
      <c r="D417">
        <v>33</v>
      </c>
      <c r="E417">
        <v>8.5992899999999999</v>
      </c>
      <c r="F417" t="s">
        <v>47</v>
      </c>
    </row>
    <row r="418" spans="1:6">
      <c r="A418">
        <v>18</v>
      </c>
      <c r="B418">
        <v>10</v>
      </c>
      <c r="C418">
        <v>5</v>
      </c>
      <c r="D418">
        <v>5</v>
      </c>
      <c r="E418">
        <v>7.3948299999999998</v>
      </c>
      <c r="F418" t="s">
        <v>46</v>
      </c>
    </row>
    <row r="419" spans="1:6">
      <c r="A419">
        <v>20</v>
      </c>
      <c r="B419">
        <v>9</v>
      </c>
      <c r="C419">
        <v>4</v>
      </c>
      <c r="D419">
        <v>5</v>
      </c>
      <c r="E419">
        <v>5.0008999999999997</v>
      </c>
      <c r="F419" t="s">
        <v>356</v>
      </c>
    </row>
    <row r="420" spans="1:6">
      <c r="A420">
        <v>25</v>
      </c>
      <c r="B420">
        <v>7</v>
      </c>
      <c r="C420">
        <v>6</v>
      </c>
      <c r="D420">
        <v>1</v>
      </c>
      <c r="E420">
        <v>6.3016300000000003</v>
      </c>
      <c r="F420" t="s">
        <v>953</v>
      </c>
    </row>
    <row r="421" spans="1:6">
      <c r="A421">
        <v>26</v>
      </c>
      <c r="B421">
        <v>6</v>
      </c>
      <c r="C421">
        <v>4</v>
      </c>
      <c r="D421">
        <v>2</v>
      </c>
      <c r="E421">
        <v>6.9285100000000002</v>
      </c>
      <c r="F421" t="s">
        <v>344</v>
      </c>
    </row>
    <row r="422" spans="1:6">
      <c r="A422">
        <v>27</v>
      </c>
      <c r="B422">
        <v>6</v>
      </c>
      <c r="C422">
        <v>3</v>
      </c>
      <c r="D422">
        <v>3</v>
      </c>
      <c r="E422">
        <v>5.8668699999999996</v>
      </c>
      <c r="F422" t="s">
        <v>97</v>
      </c>
    </row>
    <row r="423" spans="1:6">
      <c r="A423">
        <v>30</v>
      </c>
      <c r="B423">
        <v>6</v>
      </c>
      <c r="C423">
        <v>3</v>
      </c>
      <c r="D423">
        <v>3</v>
      </c>
      <c r="E423">
        <v>5.1342999999999996</v>
      </c>
      <c r="F423" t="s">
        <v>2235</v>
      </c>
    </row>
    <row r="424" spans="1:6">
      <c r="A424">
        <v>32</v>
      </c>
      <c r="B424">
        <v>6</v>
      </c>
      <c r="C424">
        <v>3</v>
      </c>
      <c r="D424">
        <v>3</v>
      </c>
      <c r="E424">
        <v>5.0292700000000004</v>
      </c>
      <c r="F424" t="s">
        <v>1714</v>
      </c>
    </row>
    <row r="425" spans="1:6">
      <c r="A425">
        <v>33</v>
      </c>
      <c r="B425">
        <v>5</v>
      </c>
      <c r="C425">
        <v>3</v>
      </c>
      <c r="D425">
        <v>2</v>
      </c>
      <c r="E425">
        <v>5.7120199999999999</v>
      </c>
      <c r="F425" t="s">
        <v>175</v>
      </c>
    </row>
    <row r="426" spans="1:6">
      <c r="A426">
        <v>38</v>
      </c>
      <c r="B426">
        <v>5</v>
      </c>
      <c r="C426">
        <v>2</v>
      </c>
      <c r="D426">
        <v>3</v>
      </c>
      <c r="E426">
        <v>4.8257700000000003</v>
      </c>
      <c r="F426" t="s">
        <v>221</v>
      </c>
    </row>
    <row r="427" spans="1:6">
      <c r="A427">
        <v>40</v>
      </c>
      <c r="B427">
        <v>5</v>
      </c>
      <c r="C427">
        <v>2</v>
      </c>
      <c r="D427">
        <v>3</v>
      </c>
      <c r="E427">
        <v>8.8878699999999995</v>
      </c>
      <c r="F427" t="s">
        <v>2252</v>
      </c>
    </row>
    <row r="428" spans="1:6">
      <c r="A428">
        <v>41</v>
      </c>
      <c r="B428">
        <v>5</v>
      </c>
      <c r="C428">
        <v>3</v>
      </c>
      <c r="D428">
        <v>2</v>
      </c>
      <c r="E428">
        <v>4.8035500000000004</v>
      </c>
      <c r="F428" t="s">
        <v>270</v>
      </c>
    </row>
    <row r="429" spans="1:6">
      <c r="A429">
        <v>44</v>
      </c>
      <c r="B429">
        <v>4</v>
      </c>
      <c r="C429">
        <v>3</v>
      </c>
      <c r="D429">
        <v>1</v>
      </c>
      <c r="E429">
        <v>5.2175399999999996</v>
      </c>
      <c r="F429" t="s">
        <v>335</v>
      </c>
    </row>
    <row r="430" spans="1:6">
      <c r="A430">
        <v>46</v>
      </c>
      <c r="B430">
        <v>4</v>
      </c>
      <c r="C430">
        <v>1</v>
      </c>
      <c r="D430">
        <v>3</v>
      </c>
      <c r="E430">
        <v>9.1509</v>
      </c>
      <c r="F430" t="s">
        <v>681</v>
      </c>
    </row>
    <row r="431" spans="1:6">
      <c r="A431">
        <v>47</v>
      </c>
      <c r="B431">
        <v>4</v>
      </c>
      <c r="C431">
        <v>3</v>
      </c>
      <c r="D431">
        <v>1</v>
      </c>
      <c r="E431">
        <v>8.5134699999999999</v>
      </c>
      <c r="F431" t="s">
        <v>1036</v>
      </c>
    </row>
    <row r="432" spans="1:6">
      <c r="A432">
        <v>48</v>
      </c>
      <c r="B432">
        <v>4</v>
      </c>
      <c r="C432">
        <v>2</v>
      </c>
      <c r="D432">
        <v>2</v>
      </c>
      <c r="E432">
        <v>7.1310000000000002</v>
      </c>
      <c r="F432" t="s">
        <v>1636</v>
      </c>
    </row>
    <row r="433" spans="1:6">
      <c r="A433">
        <v>50</v>
      </c>
      <c r="B433">
        <v>4</v>
      </c>
      <c r="C433">
        <v>1</v>
      </c>
      <c r="D433">
        <v>3</v>
      </c>
      <c r="E433">
        <v>4.4473799999999999</v>
      </c>
      <c r="F433" t="s">
        <v>94</v>
      </c>
    </row>
    <row r="434" spans="1:6">
      <c r="A434">
        <v>51</v>
      </c>
      <c r="B434">
        <v>4</v>
      </c>
      <c r="C434">
        <v>1</v>
      </c>
      <c r="D434">
        <v>3</v>
      </c>
      <c r="E434">
        <v>6.6483999999999996</v>
      </c>
      <c r="F434" t="s">
        <v>92</v>
      </c>
    </row>
    <row r="435" spans="1:6">
      <c r="A435">
        <v>52</v>
      </c>
      <c r="B435">
        <v>4</v>
      </c>
      <c r="C435">
        <v>1</v>
      </c>
      <c r="D435">
        <v>3</v>
      </c>
      <c r="E435">
        <v>7.7358599999999997</v>
      </c>
      <c r="F435" t="s">
        <v>2253</v>
      </c>
    </row>
    <row r="436" spans="1:6">
      <c r="A436">
        <v>53</v>
      </c>
      <c r="B436">
        <v>4</v>
      </c>
      <c r="C436">
        <v>0</v>
      </c>
      <c r="D436">
        <v>4</v>
      </c>
      <c r="E436">
        <v>10.1509</v>
      </c>
      <c r="F436" t="s">
        <v>1556</v>
      </c>
    </row>
    <row r="437" spans="1:6">
      <c r="A437">
        <v>58</v>
      </c>
      <c r="B437">
        <v>4</v>
      </c>
      <c r="C437">
        <v>3</v>
      </c>
      <c r="D437">
        <v>1</v>
      </c>
      <c r="E437">
        <v>5.16601</v>
      </c>
      <c r="F437" t="s">
        <v>87</v>
      </c>
    </row>
    <row r="438" spans="1:6">
      <c r="A438">
        <v>59</v>
      </c>
      <c r="B438">
        <v>4</v>
      </c>
      <c r="C438">
        <v>2</v>
      </c>
      <c r="D438">
        <v>2</v>
      </c>
      <c r="E438">
        <v>9.1509</v>
      </c>
      <c r="F438" t="s">
        <v>2251</v>
      </c>
    </row>
    <row r="439" spans="1:6">
      <c r="A439">
        <v>60</v>
      </c>
      <c r="B439">
        <v>3</v>
      </c>
      <c r="C439">
        <v>3</v>
      </c>
      <c r="D439">
        <v>0</v>
      </c>
      <c r="E439">
        <v>5.1778700000000004</v>
      </c>
      <c r="F439" t="s">
        <v>509</v>
      </c>
    </row>
    <row r="440" spans="1:6">
      <c r="A440">
        <v>62</v>
      </c>
      <c r="B440">
        <v>3</v>
      </c>
      <c r="C440">
        <v>1</v>
      </c>
      <c r="D440">
        <v>2</v>
      </c>
      <c r="E440">
        <v>9.5838599999999996</v>
      </c>
      <c r="F440" t="s">
        <v>2254</v>
      </c>
    </row>
    <row r="441" spans="1:6">
      <c r="A441">
        <v>63</v>
      </c>
      <c r="B441">
        <v>3</v>
      </c>
      <c r="C441">
        <v>0</v>
      </c>
      <c r="D441">
        <v>3</v>
      </c>
      <c r="E441">
        <v>5.2122999999999999</v>
      </c>
      <c r="F441" t="s">
        <v>648</v>
      </c>
    </row>
    <row r="442" spans="1:6">
      <c r="A442">
        <v>64</v>
      </c>
      <c r="B442">
        <v>3</v>
      </c>
      <c r="C442">
        <v>2</v>
      </c>
      <c r="D442">
        <v>1</v>
      </c>
      <c r="E442">
        <v>4.7258800000000001</v>
      </c>
      <c r="F442" t="s">
        <v>245</v>
      </c>
    </row>
    <row r="443" spans="1:6">
      <c r="A443">
        <v>68</v>
      </c>
      <c r="B443">
        <v>3</v>
      </c>
      <c r="C443">
        <v>2</v>
      </c>
      <c r="D443">
        <v>1</v>
      </c>
      <c r="E443">
        <v>4.32836</v>
      </c>
      <c r="F443" t="s">
        <v>348</v>
      </c>
    </row>
    <row r="444" spans="1:6">
      <c r="A444">
        <v>69</v>
      </c>
      <c r="B444">
        <v>3</v>
      </c>
      <c r="C444">
        <v>3</v>
      </c>
      <c r="D444">
        <v>0</v>
      </c>
      <c r="E444">
        <v>8.2619299999999996</v>
      </c>
      <c r="F444" t="s">
        <v>2233</v>
      </c>
    </row>
    <row r="445" spans="1:6">
      <c r="A445">
        <v>70</v>
      </c>
      <c r="B445">
        <v>3</v>
      </c>
      <c r="C445">
        <v>0</v>
      </c>
      <c r="D445">
        <v>3</v>
      </c>
      <c r="E445">
        <v>7.4795199999999999</v>
      </c>
      <c r="F445" t="s">
        <v>301</v>
      </c>
    </row>
    <row r="446" spans="1:6">
      <c r="A446">
        <v>71</v>
      </c>
      <c r="B446">
        <v>3</v>
      </c>
      <c r="C446">
        <v>3</v>
      </c>
      <c r="D446">
        <v>0</v>
      </c>
      <c r="E446">
        <v>4.29108</v>
      </c>
      <c r="F446" t="s">
        <v>252</v>
      </c>
    </row>
    <row r="447" spans="1:6">
      <c r="A447">
        <v>72</v>
      </c>
      <c r="B447">
        <v>3</v>
      </c>
      <c r="C447">
        <v>3</v>
      </c>
      <c r="D447">
        <v>0</v>
      </c>
      <c r="E447">
        <v>7.8613900000000001</v>
      </c>
      <c r="F447" t="s">
        <v>2232</v>
      </c>
    </row>
    <row r="448" spans="1:6">
      <c r="A448">
        <v>76</v>
      </c>
      <c r="B448">
        <v>3</v>
      </c>
      <c r="C448">
        <v>2</v>
      </c>
      <c r="D448">
        <v>1</v>
      </c>
      <c r="E448">
        <v>6.0728999999999997</v>
      </c>
      <c r="F448" t="s">
        <v>611</v>
      </c>
    </row>
    <row r="449" spans="1:6">
      <c r="A449">
        <v>77</v>
      </c>
      <c r="B449">
        <v>3</v>
      </c>
      <c r="C449">
        <v>3</v>
      </c>
      <c r="D449">
        <v>0</v>
      </c>
      <c r="E449">
        <v>9.7358600000000006</v>
      </c>
      <c r="F449" t="s">
        <v>2255</v>
      </c>
    </row>
    <row r="450" spans="1:6">
      <c r="A450">
        <v>78</v>
      </c>
      <c r="B450">
        <v>3</v>
      </c>
      <c r="C450">
        <v>3</v>
      </c>
      <c r="D450">
        <v>0</v>
      </c>
      <c r="E450">
        <v>8.0984300000000005</v>
      </c>
      <c r="F450" t="s">
        <v>2256</v>
      </c>
    </row>
    <row r="451" spans="1:6">
      <c r="A451">
        <v>79</v>
      </c>
      <c r="B451">
        <v>3</v>
      </c>
      <c r="C451">
        <v>1</v>
      </c>
      <c r="D451">
        <v>2</v>
      </c>
      <c r="E451">
        <v>7.77651</v>
      </c>
      <c r="F451" t="s">
        <v>655</v>
      </c>
    </row>
    <row r="452" spans="1:6">
      <c r="A452">
        <v>81</v>
      </c>
      <c r="B452">
        <v>3</v>
      </c>
      <c r="C452">
        <v>2</v>
      </c>
      <c r="D452">
        <v>1</v>
      </c>
      <c r="E452">
        <v>9.0984300000000005</v>
      </c>
      <c r="F452" t="s">
        <v>2249</v>
      </c>
    </row>
    <row r="453" spans="1:6">
      <c r="A453">
        <v>82</v>
      </c>
      <c r="B453">
        <v>3</v>
      </c>
      <c r="C453">
        <v>3</v>
      </c>
      <c r="D453">
        <v>0</v>
      </c>
      <c r="E453">
        <v>10.58386</v>
      </c>
      <c r="F453" t="s">
        <v>2257</v>
      </c>
    </row>
    <row r="454" spans="1:6">
      <c r="A454">
        <v>83</v>
      </c>
      <c r="B454">
        <v>3</v>
      </c>
      <c r="C454">
        <v>2</v>
      </c>
      <c r="D454">
        <v>1</v>
      </c>
      <c r="E454">
        <v>2.3832100000000001</v>
      </c>
      <c r="F454" t="s">
        <v>345</v>
      </c>
    </row>
    <row r="456" spans="1:6">
      <c r="A456" t="s">
        <v>100</v>
      </c>
    </row>
    <row r="457" spans="1:6">
      <c r="A457" s="4" t="s">
        <v>58</v>
      </c>
      <c r="B457" s="4" t="s">
        <v>59</v>
      </c>
      <c r="C457" s="4" t="s">
        <v>60</v>
      </c>
      <c r="D457" s="4" t="s">
        <v>61</v>
      </c>
      <c r="E457" s="4" t="s">
        <v>62</v>
      </c>
      <c r="F457" s="4" t="s">
        <v>63</v>
      </c>
    </row>
    <row r="458" spans="1:6">
      <c r="A458">
        <v>5</v>
      </c>
      <c r="B458">
        <v>10</v>
      </c>
      <c r="C458">
        <v>8</v>
      </c>
      <c r="D458">
        <v>2</v>
      </c>
      <c r="E458">
        <v>9.3898399999999995</v>
      </c>
      <c r="F458" t="s">
        <v>344</v>
      </c>
    </row>
    <row r="459" spans="1:6">
      <c r="A459">
        <v>11</v>
      </c>
      <c r="B459">
        <v>5</v>
      </c>
      <c r="C459">
        <v>3</v>
      </c>
      <c r="D459">
        <v>2</v>
      </c>
      <c r="E459">
        <v>9.1773000000000007</v>
      </c>
      <c r="F459" t="s">
        <v>1636</v>
      </c>
    </row>
    <row r="460" spans="1:6">
      <c r="A460">
        <v>12</v>
      </c>
      <c r="B460">
        <v>5</v>
      </c>
      <c r="C460">
        <v>1</v>
      </c>
      <c r="D460">
        <v>4</v>
      </c>
      <c r="E460">
        <v>8.9920799999999996</v>
      </c>
      <c r="F460" t="s">
        <v>2176</v>
      </c>
    </row>
    <row r="461" spans="1:6">
      <c r="A461">
        <v>13</v>
      </c>
      <c r="B461">
        <v>5</v>
      </c>
      <c r="C461">
        <v>1</v>
      </c>
      <c r="D461">
        <v>4</v>
      </c>
      <c r="E461">
        <v>8.9748000000000001</v>
      </c>
      <c r="F461" t="s">
        <v>2188</v>
      </c>
    </row>
    <row r="462" spans="1:6">
      <c r="A462">
        <v>14</v>
      </c>
      <c r="B462">
        <v>5</v>
      </c>
      <c r="C462">
        <v>0</v>
      </c>
      <c r="D462">
        <v>5</v>
      </c>
      <c r="E462">
        <v>10.41292</v>
      </c>
      <c r="F462" t="s">
        <v>45</v>
      </c>
    </row>
    <row r="463" spans="1:6">
      <c r="A463">
        <v>20</v>
      </c>
      <c r="B463">
        <v>4</v>
      </c>
      <c r="C463">
        <v>2</v>
      </c>
      <c r="D463">
        <v>2</v>
      </c>
      <c r="E463">
        <v>9.52163</v>
      </c>
      <c r="F463" t="s">
        <v>44</v>
      </c>
    </row>
    <row r="464" spans="1:6">
      <c r="A464">
        <v>23</v>
      </c>
      <c r="B464">
        <v>3</v>
      </c>
      <c r="C464">
        <v>0</v>
      </c>
      <c r="D464">
        <v>3</v>
      </c>
      <c r="E464">
        <v>9.92971</v>
      </c>
      <c r="F464" t="s">
        <v>1741</v>
      </c>
    </row>
    <row r="465" spans="1:6">
      <c r="A465">
        <v>24</v>
      </c>
      <c r="B465">
        <v>3</v>
      </c>
      <c r="C465">
        <v>0</v>
      </c>
      <c r="D465">
        <v>3</v>
      </c>
      <c r="E465">
        <v>11.170719999999999</v>
      </c>
      <c r="F465" t="s">
        <v>2258</v>
      </c>
    </row>
    <row r="466" spans="1:6">
      <c r="A466">
        <v>25</v>
      </c>
      <c r="B466">
        <v>3</v>
      </c>
      <c r="C466">
        <v>1</v>
      </c>
      <c r="D466">
        <v>2</v>
      </c>
      <c r="E466">
        <v>9.5008700000000008</v>
      </c>
      <c r="F466" t="s">
        <v>655</v>
      </c>
    </row>
    <row r="467" spans="1:6">
      <c r="A467">
        <v>26</v>
      </c>
      <c r="B467">
        <v>3</v>
      </c>
      <c r="C467">
        <v>3</v>
      </c>
      <c r="D467">
        <v>0</v>
      </c>
      <c r="E467">
        <v>5.7909499999999996</v>
      </c>
      <c r="F467" t="s">
        <v>270</v>
      </c>
    </row>
    <row r="468" spans="1:6">
      <c r="A468">
        <v>28</v>
      </c>
      <c r="B468">
        <v>3</v>
      </c>
      <c r="C468">
        <v>3</v>
      </c>
      <c r="D468">
        <v>0</v>
      </c>
      <c r="E468">
        <v>5.3424399999999999</v>
      </c>
      <c r="F468" t="s">
        <v>182</v>
      </c>
    </row>
    <row r="469" spans="1:6">
      <c r="A469">
        <v>29</v>
      </c>
      <c r="B469">
        <v>3</v>
      </c>
      <c r="C469">
        <v>3</v>
      </c>
      <c r="D469">
        <v>0</v>
      </c>
      <c r="E469">
        <v>6.0794100000000002</v>
      </c>
      <c r="F469" t="s">
        <v>667</v>
      </c>
    </row>
    <row r="471" spans="1:6">
      <c r="A471" t="s">
        <v>41</v>
      </c>
    </row>
    <row r="472" spans="1:6">
      <c r="A472" s="4" t="s">
        <v>58</v>
      </c>
      <c r="B472" s="4" t="s">
        <v>59</v>
      </c>
      <c r="C472" s="4" t="s">
        <v>60</v>
      </c>
      <c r="D472" s="4" t="s">
        <v>61</v>
      </c>
      <c r="E472" s="4" t="s">
        <v>62</v>
      </c>
      <c r="F472" s="4" t="s">
        <v>63</v>
      </c>
    </row>
    <row r="473" spans="1:6">
      <c r="A473">
        <v>5</v>
      </c>
      <c r="B473">
        <v>34</v>
      </c>
      <c r="C473">
        <v>14</v>
      </c>
      <c r="D473">
        <v>20</v>
      </c>
      <c r="E473">
        <v>7.9841199999999999</v>
      </c>
      <c r="F473" t="s">
        <v>270</v>
      </c>
    </row>
    <row r="474" spans="1:6">
      <c r="A474">
        <v>6</v>
      </c>
      <c r="B474">
        <v>27</v>
      </c>
      <c r="C474">
        <v>11</v>
      </c>
      <c r="D474">
        <v>16</v>
      </c>
      <c r="E474">
        <v>8.9829600000000003</v>
      </c>
      <c r="F474" t="s">
        <v>914</v>
      </c>
    </row>
    <row r="475" spans="1:6">
      <c r="A475">
        <v>9</v>
      </c>
      <c r="B475">
        <v>13</v>
      </c>
      <c r="C475">
        <v>6</v>
      </c>
      <c r="D475">
        <v>7</v>
      </c>
      <c r="E475">
        <v>7.1601800000000004</v>
      </c>
      <c r="F475" t="s">
        <v>47</v>
      </c>
    </row>
    <row r="476" spans="1:6">
      <c r="A476">
        <v>11</v>
      </c>
      <c r="B476">
        <v>13</v>
      </c>
      <c r="C476">
        <v>9</v>
      </c>
      <c r="D476">
        <v>4</v>
      </c>
      <c r="E476">
        <v>6.3147700000000002</v>
      </c>
      <c r="F476" t="s">
        <v>289</v>
      </c>
    </row>
    <row r="477" spans="1:6">
      <c r="A477">
        <v>12</v>
      </c>
      <c r="B477">
        <v>12</v>
      </c>
      <c r="C477">
        <v>1</v>
      </c>
      <c r="D477">
        <v>11</v>
      </c>
      <c r="E477">
        <v>10.676970000000001</v>
      </c>
      <c r="F477" t="s">
        <v>174</v>
      </c>
    </row>
    <row r="478" spans="1:6">
      <c r="A478">
        <v>13</v>
      </c>
      <c r="B478">
        <v>12</v>
      </c>
      <c r="C478">
        <v>7</v>
      </c>
      <c r="D478">
        <v>5</v>
      </c>
      <c r="E478">
        <v>4.7982399999999998</v>
      </c>
      <c r="F478" t="s">
        <v>345</v>
      </c>
    </row>
    <row r="479" spans="1:6">
      <c r="A479">
        <v>14</v>
      </c>
      <c r="B479">
        <v>12</v>
      </c>
      <c r="C479">
        <v>2</v>
      </c>
      <c r="D479">
        <v>10</v>
      </c>
      <c r="E479">
        <v>8.8945600000000002</v>
      </c>
      <c r="F479" t="s">
        <v>64</v>
      </c>
    </row>
    <row r="480" spans="1:6">
      <c r="A480">
        <v>15</v>
      </c>
      <c r="B480">
        <v>11</v>
      </c>
      <c r="C480">
        <v>2</v>
      </c>
      <c r="D480">
        <v>9</v>
      </c>
      <c r="E480">
        <v>9.6717300000000002</v>
      </c>
      <c r="F480" t="s">
        <v>474</v>
      </c>
    </row>
    <row r="481" spans="1:6">
      <c r="A481">
        <v>17</v>
      </c>
      <c r="B481">
        <v>10</v>
      </c>
      <c r="C481">
        <v>3</v>
      </c>
      <c r="D481">
        <v>7</v>
      </c>
      <c r="E481">
        <v>9.8098600000000005</v>
      </c>
      <c r="F481" t="s">
        <v>917</v>
      </c>
    </row>
    <row r="482" spans="1:6">
      <c r="A482">
        <v>18</v>
      </c>
      <c r="B482">
        <v>9</v>
      </c>
      <c r="C482">
        <v>8</v>
      </c>
      <c r="D482">
        <v>1</v>
      </c>
      <c r="E482">
        <v>10.26193</v>
      </c>
      <c r="F482" t="s">
        <v>2233</v>
      </c>
    </row>
    <row r="483" spans="1:6">
      <c r="A483">
        <v>21</v>
      </c>
      <c r="B483">
        <v>8</v>
      </c>
      <c r="C483">
        <v>8</v>
      </c>
      <c r="D483">
        <v>0</v>
      </c>
      <c r="E483">
        <v>7.6483999999999996</v>
      </c>
      <c r="F483" t="s">
        <v>1086</v>
      </c>
    </row>
    <row r="484" spans="1:6">
      <c r="A484">
        <v>23</v>
      </c>
      <c r="B484">
        <v>7</v>
      </c>
      <c r="C484">
        <v>4</v>
      </c>
      <c r="D484">
        <v>3</v>
      </c>
      <c r="E484">
        <v>9.4988200000000003</v>
      </c>
      <c r="F484" t="s">
        <v>2259</v>
      </c>
    </row>
    <row r="485" spans="1:6">
      <c r="A485">
        <v>25</v>
      </c>
      <c r="B485">
        <v>6</v>
      </c>
      <c r="C485">
        <v>4</v>
      </c>
      <c r="D485">
        <v>2</v>
      </c>
      <c r="E485">
        <v>6.9285100000000002</v>
      </c>
      <c r="F485" t="s">
        <v>541</v>
      </c>
    </row>
    <row r="486" spans="1:6">
      <c r="A486">
        <v>27</v>
      </c>
      <c r="B486">
        <v>6</v>
      </c>
      <c r="C486">
        <v>2</v>
      </c>
      <c r="D486">
        <v>4</v>
      </c>
      <c r="E486">
        <v>7.0634399999999999</v>
      </c>
      <c r="F486" t="s">
        <v>1117</v>
      </c>
    </row>
    <row r="487" spans="1:6">
      <c r="A487">
        <v>28</v>
      </c>
      <c r="B487">
        <v>6</v>
      </c>
      <c r="C487">
        <v>0</v>
      </c>
      <c r="D487">
        <v>6</v>
      </c>
      <c r="E487">
        <v>4.3208299999999999</v>
      </c>
      <c r="F487" t="s">
        <v>213</v>
      </c>
    </row>
    <row r="488" spans="1:6">
      <c r="A488">
        <v>30</v>
      </c>
      <c r="B488">
        <v>6</v>
      </c>
      <c r="C488">
        <v>5</v>
      </c>
      <c r="D488">
        <v>1</v>
      </c>
      <c r="E488">
        <v>8.2123000000000008</v>
      </c>
      <c r="F488" t="s">
        <v>570</v>
      </c>
    </row>
    <row r="489" spans="1:6">
      <c r="A489">
        <v>32</v>
      </c>
      <c r="B489">
        <v>5</v>
      </c>
      <c r="C489">
        <v>5</v>
      </c>
      <c r="D489">
        <v>0</v>
      </c>
      <c r="E489">
        <v>8.3028999999999993</v>
      </c>
      <c r="F489" t="s">
        <v>562</v>
      </c>
    </row>
    <row r="490" spans="1:6">
      <c r="A490">
        <v>34</v>
      </c>
      <c r="B490">
        <v>5</v>
      </c>
      <c r="C490">
        <v>1</v>
      </c>
      <c r="D490">
        <v>4</v>
      </c>
      <c r="E490">
        <v>7.7358599999999997</v>
      </c>
      <c r="F490" t="s">
        <v>276</v>
      </c>
    </row>
    <row r="491" spans="1:6">
      <c r="A491">
        <v>35</v>
      </c>
      <c r="B491">
        <v>5</v>
      </c>
      <c r="C491">
        <v>1</v>
      </c>
      <c r="D491">
        <v>4</v>
      </c>
      <c r="E491">
        <v>5.8828699999999996</v>
      </c>
      <c r="F491" t="s">
        <v>597</v>
      </c>
    </row>
    <row r="492" spans="1:6">
      <c r="A492">
        <v>36</v>
      </c>
      <c r="B492">
        <v>5</v>
      </c>
      <c r="C492">
        <v>1</v>
      </c>
      <c r="D492">
        <v>4</v>
      </c>
      <c r="E492">
        <v>7.6827500000000004</v>
      </c>
      <c r="F492" t="s">
        <v>2176</v>
      </c>
    </row>
    <row r="493" spans="1:6">
      <c r="A493">
        <v>38</v>
      </c>
      <c r="B493">
        <v>5</v>
      </c>
      <c r="C493">
        <v>0</v>
      </c>
      <c r="D493">
        <v>5</v>
      </c>
      <c r="E493">
        <v>8.6654699999999991</v>
      </c>
      <c r="F493" t="s">
        <v>2030</v>
      </c>
    </row>
    <row r="494" spans="1:6">
      <c r="A494">
        <v>39</v>
      </c>
      <c r="B494">
        <v>5</v>
      </c>
      <c r="C494">
        <v>1</v>
      </c>
      <c r="D494">
        <v>4</v>
      </c>
      <c r="E494">
        <v>7.6483999999999996</v>
      </c>
      <c r="F494" t="s">
        <v>1080</v>
      </c>
    </row>
    <row r="495" spans="1:6">
      <c r="A495">
        <v>43</v>
      </c>
      <c r="B495">
        <v>4</v>
      </c>
      <c r="C495">
        <v>4</v>
      </c>
      <c r="D495">
        <v>0</v>
      </c>
      <c r="E495">
        <v>5.8051300000000001</v>
      </c>
      <c r="F495" t="s">
        <v>175</v>
      </c>
    </row>
    <row r="496" spans="1:6">
      <c r="A496">
        <v>44</v>
      </c>
      <c r="B496">
        <v>4</v>
      </c>
      <c r="C496">
        <v>2</v>
      </c>
      <c r="D496">
        <v>2</v>
      </c>
      <c r="E496">
        <v>6.0705299999999998</v>
      </c>
      <c r="F496" t="s">
        <v>1727</v>
      </c>
    </row>
    <row r="497" spans="1:6">
      <c r="A497">
        <v>48</v>
      </c>
      <c r="B497">
        <v>4</v>
      </c>
      <c r="C497">
        <v>2</v>
      </c>
      <c r="D497">
        <v>2</v>
      </c>
      <c r="E497">
        <v>8.4504599999999996</v>
      </c>
      <c r="F497" t="s">
        <v>1054</v>
      </c>
    </row>
    <row r="498" spans="1:6">
      <c r="A498">
        <v>50</v>
      </c>
      <c r="B498">
        <v>4</v>
      </c>
      <c r="C498">
        <v>2</v>
      </c>
      <c r="D498">
        <v>2</v>
      </c>
      <c r="E498">
        <v>6.9029699999999998</v>
      </c>
      <c r="F498" t="s">
        <v>611</v>
      </c>
    </row>
    <row r="499" spans="1:6">
      <c r="A499">
        <v>53</v>
      </c>
      <c r="B499">
        <v>3</v>
      </c>
      <c r="C499">
        <v>0</v>
      </c>
      <c r="D499">
        <v>3</v>
      </c>
      <c r="E499">
        <v>5.6203900000000004</v>
      </c>
      <c r="F499" t="s">
        <v>361</v>
      </c>
    </row>
    <row r="500" spans="1:6">
      <c r="A500">
        <v>56</v>
      </c>
      <c r="B500">
        <v>3</v>
      </c>
      <c r="C500">
        <v>0</v>
      </c>
      <c r="D500">
        <v>3</v>
      </c>
      <c r="E500">
        <v>11.320830000000001</v>
      </c>
      <c r="F500" t="s">
        <v>1564</v>
      </c>
    </row>
    <row r="501" spans="1:6">
      <c r="A501">
        <v>57</v>
      </c>
      <c r="B501">
        <v>3</v>
      </c>
      <c r="C501">
        <v>1</v>
      </c>
      <c r="D501">
        <v>2</v>
      </c>
      <c r="E501">
        <v>5.7662399999999998</v>
      </c>
      <c r="F501" t="s">
        <v>388</v>
      </c>
    </row>
    <row r="502" spans="1:6">
      <c r="A502">
        <v>58</v>
      </c>
      <c r="B502">
        <v>3</v>
      </c>
      <c r="C502">
        <v>2</v>
      </c>
      <c r="D502">
        <v>1</v>
      </c>
      <c r="E502">
        <v>8.5134699999999999</v>
      </c>
      <c r="F502" t="s">
        <v>1036</v>
      </c>
    </row>
    <row r="503" spans="1:6">
      <c r="A503">
        <v>59</v>
      </c>
      <c r="B503">
        <v>3</v>
      </c>
      <c r="C503">
        <v>2</v>
      </c>
      <c r="D503">
        <v>1</v>
      </c>
      <c r="E503">
        <v>10.1509</v>
      </c>
      <c r="F503" t="s">
        <v>2088</v>
      </c>
    </row>
    <row r="504" spans="1:6">
      <c r="A504">
        <v>60</v>
      </c>
      <c r="B504">
        <v>3</v>
      </c>
      <c r="C504">
        <v>2</v>
      </c>
      <c r="D504">
        <v>1</v>
      </c>
      <c r="E504">
        <v>6.6483999999999996</v>
      </c>
      <c r="F504" t="s">
        <v>492</v>
      </c>
    </row>
    <row r="505" spans="1:6">
      <c r="A505">
        <v>61</v>
      </c>
      <c r="B505">
        <v>3</v>
      </c>
      <c r="C505">
        <v>2</v>
      </c>
      <c r="D505">
        <v>1</v>
      </c>
      <c r="E505">
        <v>4.7434000000000003</v>
      </c>
      <c r="F505" t="s">
        <v>348</v>
      </c>
    </row>
    <row r="506" spans="1:6">
      <c r="A506">
        <v>63</v>
      </c>
      <c r="B506">
        <v>3</v>
      </c>
      <c r="C506">
        <v>3</v>
      </c>
      <c r="D506">
        <v>0</v>
      </c>
      <c r="E506">
        <v>8.7358600000000006</v>
      </c>
      <c r="F506" t="s">
        <v>1566</v>
      </c>
    </row>
    <row r="507" spans="1:6">
      <c r="A507">
        <v>64</v>
      </c>
      <c r="B507">
        <v>3</v>
      </c>
      <c r="C507">
        <v>2</v>
      </c>
      <c r="D507">
        <v>1</v>
      </c>
      <c r="E507">
        <v>3.8309799999999998</v>
      </c>
      <c r="F507" t="s">
        <v>356</v>
      </c>
    </row>
    <row r="508" spans="1:6">
      <c r="A508">
        <v>65</v>
      </c>
      <c r="B508">
        <v>3</v>
      </c>
      <c r="C508">
        <v>1</v>
      </c>
      <c r="D508">
        <v>2</v>
      </c>
      <c r="E508">
        <v>6.0728999999999997</v>
      </c>
      <c r="F508" t="s">
        <v>46</v>
      </c>
    </row>
    <row r="509" spans="1:6">
      <c r="A509">
        <v>66</v>
      </c>
      <c r="B509">
        <v>3</v>
      </c>
      <c r="C509">
        <v>3</v>
      </c>
      <c r="D509">
        <v>0</v>
      </c>
      <c r="E509">
        <v>6.0262099999999998</v>
      </c>
      <c r="F509" t="s">
        <v>399</v>
      </c>
    </row>
    <row r="510" spans="1:6">
      <c r="A510">
        <v>67</v>
      </c>
      <c r="B510">
        <v>3</v>
      </c>
      <c r="C510">
        <v>2</v>
      </c>
      <c r="D510">
        <v>1</v>
      </c>
      <c r="E510">
        <v>5.4816200000000004</v>
      </c>
      <c r="F510" t="s">
        <v>217</v>
      </c>
    </row>
    <row r="511" spans="1:6">
      <c r="A511">
        <v>70</v>
      </c>
      <c r="B511">
        <v>3</v>
      </c>
      <c r="C511">
        <v>3</v>
      </c>
      <c r="D511">
        <v>0</v>
      </c>
      <c r="E511">
        <v>9.5134699999999999</v>
      </c>
      <c r="F511" t="s">
        <v>2260</v>
      </c>
    </row>
    <row r="512" spans="1:6">
      <c r="A512">
        <v>71</v>
      </c>
      <c r="B512">
        <v>3</v>
      </c>
      <c r="C512">
        <v>2</v>
      </c>
      <c r="D512">
        <v>1</v>
      </c>
      <c r="E512">
        <v>5.8945600000000002</v>
      </c>
      <c r="F512" t="s">
        <v>1421</v>
      </c>
    </row>
    <row r="513" spans="1:6">
      <c r="A513">
        <v>72</v>
      </c>
      <c r="B513">
        <v>3</v>
      </c>
      <c r="C513">
        <v>0</v>
      </c>
      <c r="D513">
        <v>3</v>
      </c>
      <c r="E513">
        <v>7.4628500000000004</v>
      </c>
      <c r="F513" t="s">
        <v>1577</v>
      </c>
    </row>
    <row r="514" spans="1:6">
      <c r="A514">
        <v>73</v>
      </c>
      <c r="B514">
        <v>3</v>
      </c>
      <c r="C514">
        <v>1</v>
      </c>
      <c r="D514">
        <v>2</v>
      </c>
      <c r="E514">
        <v>7.5929099999999998</v>
      </c>
      <c r="F514" t="s">
        <v>2261</v>
      </c>
    </row>
    <row r="515" spans="1:6">
      <c r="A515">
        <v>74</v>
      </c>
      <c r="B515">
        <v>3</v>
      </c>
      <c r="C515">
        <v>3</v>
      </c>
      <c r="D515">
        <v>0</v>
      </c>
      <c r="E515">
        <v>8.7972599999999996</v>
      </c>
      <c r="F515" t="s">
        <v>864</v>
      </c>
    </row>
    <row r="516" spans="1:6">
      <c r="A516">
        <v>76</v>
      </c>
      <c r="B516">
        <v>3</v>
      </c>
      <c r="C516">
        <v>1</v>
      </c>
      <c r="D516">
        <v>2</v>
      </c>
      <c r="E516">
        <v>8.3666300000000007</v>
      </c>
      <c r="F516" t="s">
        <v>1610</v>
      </c>
    </row>
    <row r="517" spans="1:6">
      <c r="A517">
        <v>77</v>
      </c>
      <c r="B517">
        <v>3</v>
      </c>
      <c r="C517">
        <v>3</v>
      </c>
      <c r="D517">
        <v>0</v>
      </c>
      <c r="E517">
        <v>8.5134699999999999</v>
      </c>
      <c r="F517" t="s">
        <v>513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8"/>
  <sheetViews>
    <sheetView topLeftCell="A95" zoomScale="120" zoomScaleNormal="120" zoomScalePageLayoutView="120" workbookViewId="0">
      <selection activeCell="F103" sqref="A103:F103"/>
    </sheetView>
  </sheetViews>
  <sheetFormatPr baseColWidth="10" defaultColWidth="8.83203125" defaultRowHeight="14" x14ac:dyDescent="0"/>
  <sheetData>
    <row r="1" spans="1:6">
      <c r="A1" t="s">
        <v>41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4</v>
      </c>
      <c r="B3">
        <v>21</v>
      </c>
      <c r="C3">
        <v>9</v>
      </c>
      <c r="D3">
        <v>12</v>
      </c>
      <c r="E3">
        <v>9.6722900000000003</v>
      </c>
      <c r="F3" t="s">
        <v>914</v>
      </c>
    </row>
    <row r="4" spans="1:6">
      <c r="A4">
        <v>6</v>
      </c>
      <c r="B4">
        <v>13</v>
      </c>
      <c r="C4">
        <v>2</v>
      </c>
      <c r="D4">
        <v>11</v>
      </c>
      <c r="E4">
        <v>9.3180499999999995</v>
      </c>
      <c r="F4" t="s">
        <v>283</v>
      </c>
    </row>
    <row r="5" spans="1:6">
      <c r="A5">
        <v>7</v>
      </c>
      <c r="B5">
        <v>11</v>
      </c>
      <c r="C5">
        <v>8</v>
      </c>
      <c r="D5">
        <v>3</v>
      </c>
      <c r="E5">
        <v>9.5988100000000003</v>
      </c>
      <c r="F5" t="s">
        <v>270</v>
      </c>
    </row>
    <row r="6" spans="1:6">
      <c r="A6">
        <v>8</v>
      </c>
      <c r="B6">
        <v>8</v>
      </c>
      <c r="C6">
        <v>6</v>
      </c>
      <c r="D6">
        <v>2</v>
      </c>
      <c r="E6">
        <v>10.65395</v>
      </c>
      <c r="F6" t="s">
        <v>2262</v>
      </c>
    </row>
    <row r="7" spans="1:6">
      <c r="A7">
        <v>11</v>
      </c>
      <c r="B7">
        <v>6</v>
      </c>
      <c r="C7">
        <v>3</v>
      </c>
      <c r="D7">
        <v>3</v>
      </c>
      <c r="E7">
        <v>8.3300599999999996</v>
      </c>
      <c r="F7" t="s">
        <v>276</v>
      </c>
    </row>
    <row r="8" spans="1:6">
      <c r="A8">
        <v>12</v>
      </c>
      <c r="B8">
        <v>6</v>
      </c>
      <c r="C8">
        <v>3</v>
      </c>
      <c r="D8">
        <v>3</v>
      </c>
      <c r="E8">
        <v>6.6104500000000002</v>
      </c>
      <c r="F8" t="s">
        <v>289</v>
      </c>
    </row>
    <row r="9" spans="1:6">
      <c r="A9">
        <v>15</v>
      </c>
      <c r="B9">
        <v>6</v>
      </c>
      <c r="C9">
        <v>1</v>
      </c>
      <c r="D9">
        <v>5</v>
      </c>
      <c r="E9">
        <v>10.209759999999999</v>
      </c>
      <c r="F9" t="s">
        <v>917</v>
      </c>
    </row>
    <row r="10" spans="1:6">
      <c r="A10">
        <v>16</v>
      </c>
      <c r="B10">
        <v>6</v>
      </c>
      <c r="C10">
        <v>6</v>
      </c>
      <c r="D10">
        <v>0</v>
      </c>
      <c r="E10">
        <v>9.4106799999999993</v>
      </c>
      <c r="F10" t="s">
        <v>2263</v>
      </c>
    </row>
    <row r="11" spans="1:6">
      <c r="A11">
        <v>19</v>
      </c>
      <c r="B11">
        <v>4</v>
      </c>
      <c r="C11">
        <v>0</v>
      </c>
      <c r="D11">
        <v>4</v>
      </c>
      <c r="E11">
        <v>8.5544100000000007</v>
      </c>
      <c r="F11" t="s">
        <v>47</v>
      </c>
    </row>
    <row r="12" spans="1:6">
      <c r="A12">
        <v>24</v>
      </c>
      <c r="B12">
        <v>4</v>
      </c>
      <c r="C12">
        <v>4</v>
      </c>
      <c r="D12">
        <v>0</v>
      </c>
      <c r="E12">
        <v>6.2133799999999999</v>
      </c>
      <c r="F12" t="s">
        <v>138</v>
      </c>
    </row>
    <row r="13" spans="1:6">
      <c r="A13">
        <v>25</v>
      </c>
      <c r="B13">
        <v>4</v>
      </c>
      <c r="C13">
        <v>3</v>
      </c>
      <c r="D13">
        <v>1</v>
      </c>
      <c r="E13">
        <v>9.1812000000000005</v>
      </c>
      <c r="F13" t="s">
        <v>548</v>
      </c>
    </row>
    <row r="14" spans="1:6">
      <c r="A14">
        <v>26</v>
      </c>
      <c r="B14">
        <v>4</v>
      </c>
      <c r="C14">
        <v>3</v>
      </c>
      <c r="D14">
        <v>1</v>
      </c>
      <c r="E14">
        <v>8.1601300000000005</v>
      </c>
      <c r="F14" t="s">
        <v>53</v>
      </c>
    </row>
    <row r="15" spans="1:6">
      <c r="A15">
        <v>30</v>
      </c>
      <c r="B15">
        <v>3</v>
      </c>
      <c r="C15">
        <v>2</v>
      </c>
      <c r="D15">
        <v>1</v>
      </c>
      <c r="E15">
        <v>9.7661599999999993</v>
      </c>
      <c r="F15" t="s">
        <v>174</v>
      </c>
    </row>
    <row r="16" spans="1:6">
      <c r="A16">
        <v>31</v>
      </c>
      <c r="B16">
        <v>3</v>
      </c>
      <c r="C16">
        <v>2</v>
      </c>
      <c r="D16">
        <v>1</v>
      </c>
      <c r="E16">
        <v>4.9542599999999997</v>
      </c>
      <c r="F16" t="s">
        <v>359</v>
      </c>
    </row>
    <row r="17" spans="1:6">
      <c r="A17">
        <v>32</v>
      </c>
      <c r="B17">
        <v>3</v>
      </c>
      <c r="C17">
        <v>1</v>
      </c>
      <c r="D17">
        <v>2</v>
      </c>
      <c r="E17">
        <v>7.3778899999999998</v>
      </c>
      <c r="F17" t="s">
        <v>1698</v>
      </c>
    </row>
    <row r="18" spans="1:6">
      <c r="A18">
        <v>33</v>
      </c>
      <c r="B18">
        <v>3</v>
      </c>
      <c r="C18">
        <v>2</v>
      </c>
      <c r="D18">
        <v>1</v>
      </c>
      <c r="E18">
        <v>8.4442299999999992</v>
      </c>
      <c r="F18" t="s">
        <v>2264</v>
      </c>
    </row>
    <row r="19" spans="1:6">
      <c r="A19">
        <v>35</v>
      </c>
      <c r="B19">
        <v>3</v>
      </c>
      <c r="C19">
        <v>0</v>
      </c>
      <c r="D19">
        <v>3</v>
      </c>
      <c r="E19">
        <v>6.3222399999999999</v>
      </c>
      <c r="F19" t="s">
        <v>318</v>
      </c>
    </row>
    <row r="20" spans="1:6">
      <c r="A20">
        <v>36</v>
      </c>
      <c r="B20">
        <v>3</v>
      </c>
      <c r="C20">
        <v>1</v>
      </c>
      <c r="D20">
        <v>2</v>
      </c>
      <c r="E20">
        <v>3.7963100000000001</v>
      </c>
      <c r="F20" t="s">
        <v>345</v>
      </c>
    </row>
    <row r="22" spans="1:6">
      <c r="A22" t="s">
        <v>100</v>
      </c>
    </row>
    <row r="23" spans="1:6">
      <c r="A23" s="4" t="s">
        <v>58</v>
      </c>
      <c r="B23" s="4" t="s">
        <v>59</v>
      </c>
      <c r="C23" s="4" t="s">
        <v>60</v>
      </c>
      <c r="D23" s="4" t="s">
        <v>61</v>
      </c>
      <c r="E23" s="4" t="s">
        <v>62</v>
      </c>
      <c r="F23" s="4" t="s">
        <v>63</v>
      </c>
    </row>
    <row r="24" spans="1:6">
      <c r="A24">
        <v>3</v>
      </c>
      <c r="B24">
        <v>10</v>
      </c>
      <c r="C24">
        <v>4</v>
      </c>
      <c r="D24">
        <v>6</v>
      </c>
      <c r="E24">
        <v>13.417949999999999</v>
      </c>
      <c r="F24" t="s">
        <v>45</v>
      </c>
    </row>
    <row r="25" spans="1:6">
      <c r="A25">
        <v>6</v>
      </c>
      <c r="B25">
        <v>6</v>
      </c>
      <c r="C25">
        <v>3</v>
      </c>
      <c r="D25">
        <v>3</v>
      </c>
      <c r="E25">
        <v>12.121549999999999</v>
      </c>
      <c r="F25" t="s">
        <v>44</v>
      </c>
    </row>
    <row r="26" spans="1:6">
      <c r="A26">
        <v>9</v>
      </c>
      <c r="B26">
        <v>4</v>
      </c>
      <c r="C26">
        <v>4</v>
      </c>
      <c r="D26">
        <v>0</v>
      </c>
      <c r="E26">
        <v>10.23542</v>
      </c>
      <c r="F26" t="s">
        <v>282</v>
      </c>
    </row>
    <row r="27" spans="1:6">
      <c r="A27">
        <v>10</v>
      </c>
      <c r="B27">
        <v>4</v>
      </c>
      <c r="C27">
        <v>0</v>
      </c>
      <c r="D27">
        <v>4</v>
      </c>
      <c r="E27">
        <v>8.9009999999999998</v>
      </c>
      <c r="F27" t="s">
        <v>642</v>
      </c>
    </row>
    <row r="28" spans="1:6">
      <c r="A28">
        <v>11</v>
      </c>
      <c r="B28">
        <v>4</v>
      </c>
      <c r="C28">
        <v>0</v>
      </c>
      <c r="D28">
        <v>4</v>
      </c>
      <c r="E28">
        <v>11.058540000000001</v>
      </c>
      <c r="F28" t="s">
        <v>1681</v>
      </c>
    </row>
    <row r="29" spans="1:6">
      <c r="A29">
        <v>12</v>
      </c>
      <c r="B29">
        <v>4</v>
      </c>
      <c r="C29">
        <v>0</v>
      </c>
      <c r="D29">
        <v>4</v>
      </c>
      <c r="E29">
        <v>8.1296300000000006</v>
      </c>
      <c r="F29" t="s">
        <v>2265</v>
      </c>
    </row>
    <row r="30" spans="1:6">
      <c r="A30">
        <v>13</v>
      </c>
      <c r="B30">
        <v>4</v>
      </c>
      <c r="C30">
        <v>0</v>
      </c>
      <c r="D30">
        <v>4</v>
      </c>
      <c r="E30">
        <v>8.7292400000000008</v>
      </c>
      <c r="F30" t="s">
        <v>52</v>
      </c>
    </row>
    <row r="31" spans="1:6">
      <c r="A31">
        <v>14</v>
      </c>
      <c r="B31">
        <v>4</v>
      </c>
      <c r="C31">
        <v>4</v>
      </c>
      <c r="D31">
        <v>0</v>
      </c>
      <c r="E31">
        <v>10.413209999999999</v>
      </c>
      <c r="F31" t="s">
        <v>2266</v>
      </c>
    </row>
    <row r="32" spans="1:6">
      <c r="A32">
        <v>15</v>
      </c>
      <c r="B32">
        <v>3</v>
      </c>
      <c r="C32">
        <v>0</v>
      </c>
      <c r="D32">
        <v>3</v>
      </c>
      <c r="E32">
        <v>9.1607199999999995</v>
      </c>
      <c r="F32" t="s">
        <v>340</v>
      </c>
    </row>
    <row r="33" spans="1:6">
      <c r="A33">
        <v>17</v>
      </c>
      <c r="B33">
        <v>3</v>
      </c>
      <c r="C33">
        <v>3</v>
      </c>
      <c r="D33">
        <v>0</v>
      </c>
      <c r="E33">
        <v>14.34395</v>
      </c>
      <c r="F33" t="s">
        <v>2267</v>
      </c>
    </row>
    <row r="34" spans="1:6">
      <c r="A34">
        <v>18</v>
      </c>
      <c r="B34">
        <v>3</v>
      </c>
      <c r="C34">
        <v>3</v>
      </c>
      <c r="D34">
        <v>0</v>
      </c>
      <c r="E34">
        <v>14.92891</v>
      </c>
      <c r="F34" t="s">
        <v>2268</v>
      </c>
    </row>
    <row r="36" spans="1:6">
      <c r="A36" t="s">
        <v>835</v>
      </c>
    </row>
    <row r="37" spans="1:6">
      <c r="A37" s="4" t="s">
        <v>58</v>
      </c>
      <c r="B37" s="4" t="s">
        <v>59</v>
      </c>
      <c r="C37" s="4" t="s">
        <v>60</v>
      </c>
      <c r="D37" s="4" t="s">
        <v>61</v>
      </c>
      <c r="E37" s="4" t="s">
        <v>62</v>
      </c>
      <c r="F37" s="4" t="s">
        <v>63</v>
      </c>
    </row>
    <row r="38" spans="1:6">
      <c r="A38">
        <v>3</v>
      </c>
      <c r="B38">
        <v>10</v>
      </c>
      <c r="C38">
        <v>6</v>
      </c>
      <c r="D38">
        <v>4</v>
      </c>
      <c r="E38">
        <v>13.417949999999999</v>
      </c>
      <c r="F38" t="s">
        <v>44</v>
      </c>
    </row>
    <row r="39" spans="1:6">
      <c r="A39">
        <v>6</v>
      </c>
      <c r="B39">
        <v>6</v>
      </c>
      <c r="C39">
        <v>3</v>
      </c>
      <c r="D39">
        <v>3</v>
      </c>
      <c r="E39">
        <v>13.240410000000001</v>
      </c>
      <c r="F39" t="s">
        <v>45</v>
      </c>
    </row>
    <row r="40" spans="1:6">
      <c r="A40">
        <v>10</v>
      </c>
      <c r="B40">
        <v>3</v>
      </c>
      <c r="C40">
        <v>3</v>
      </c>
      <c r="D40">
        <v>0</v>
      </c>
      <c r="E40">
        <v>10.379810000000001</v>
      </c>
      <c r="F40" t="s">
        <v>282</v>
      </c>
    </row>
    <row r="41" spans="1:6">
      <c r="A41">
        <v>13</v>
      </c>
      <c r="B41">
        <v>3</v>
      </c>
      <c r="C41">
        <v>3</v>
      </c>
      <c r="D41">
        <v>0</v>
      </c>
      <c r="E41">
        <v>15.488340000000001</v>
      </c>
      <c r="F41" t="s">
        <v>2268</v>
      </c>
    </row>
    <row r="43" spans="1:6">
      <c r="A43" t="s">
        <v>82</v>
      </c>
    </row>
    <row r="44" spans="1:6">
      <c r="A44" s="4" t="s">
        <v>58</v>
      </c>
      <c r="B44" s="4" t="s">
        <v>59</v>
      </c>
      <c r="C44" s="4" t="s">
        <v>60</v>
      </c>
      <c r="D44" s="4" t="s">
        <v>61</v>
      </c>
      <c r="E44" s="4" t="s">
        <v>62</v>
      </c>
      <c r="F44" s="4" t="s">
        <v>63</v>
      </c>
    </row>
    <row r="45" spans="1:6">
      <c r="A45">
        <v>14</v>
      </c>
      <c r="B45">
        <v>13</v>
      </c>
      <c r="C45">
        <v>5</v>
      </c>
      <c r="D45">
        <v>8</v>
      </c>
      <c r="E45">
        <v>8.9086800000000004</v>
      </c>
      <c r="F45" t="s">
        <v>47</v>
      </c>
    </row>
    <row r="46" spans="1:6">
      <c r="A46">
        <v>40</v>
      </c>
      <c r="B46">
        <v>5</v>
      </c>
      <c r="C46">
        <v>4</v>
      </c>
      <c r="D46">
        <v>1</v>
      </c>
      <c r="E46">
        <v>7.8868600000000004</v>
      </c>
      <c r="F46" t="s">
        <v>164</v>
      </c>
    </row>
    <row r="47" spans="1:6">
      <c r="A47">
        <v>44</v>
      </c>
      <c r="B47">
        <v>5</v>
      </c>
      <c r="C47">
        <v>5</v>
      </c>
      <c r="D47">
        <v>0</v>
      </c>
      <c r="E47">
        <v>7.04474</v>
      </c>
      <c r="F47" t="s">
        <v>922</v>
      </c>
    </row>
    <row r="48" spans="1:6">
      <c r="A48">
        <v>48</v>
      </c>
      <c r="B48">
        <v>4</v>
      </c>
      <c r="C48">
        <v>2</v>
      </c>
      <c r="D48">
        <v>2</v>
      </c>
      <c r="E48">
        <v>5.0459699999999996</v>
      </c>
      <c r="F48" t="s">
        <v>801</v>
      </c>
    </row>
    <row r="49" spans="1:6">
      <c r="A49">
        <v>49</v>
      </c>
      <c r="B49">
        <v>4</v>
      </c>
      <c r="C49">
        <v>3</v>
      </c>
      <c r="D49">
        <v>1</v>
      </c>
      <c r="E49">
        <v>6.0459699999999996</v>
      </c>
      <c r="F49" t="s">
        <v>344</v>
      </c>
    </row>
    <row r="50" spans="1:6">
      <c r="A50">
        <v>50</v>
      </c>
      <c r="B50">
        <v>4</v>
      </c>
      <c r="C50">
        <v>0</v>
      </c>
      <c r="D50">
        <v>4</v>
      </c>
      <c r="E50">
        <v>5.87263</v>
      </c>
      <c r="F50" t="s">
        <v>88</v>
      </c>
    </row>
    <row r="51" spans="1:6">
      <c r="A51">
        <v>53</v>
      </c>
      <c r="B51">
        <v>4</v>
      </c>
      <c r="C51">
        <v>4</v>
      </c>
      <c r="D51">
        <v>0</v>
      </c>
      <c r="E51">
        <v>4.2185800000000002</v>
      </c>
      <c r="F51" t="s">
        <v>221</v>
      </c>
    </row>
    <row r="52" spans="1:6">
      <c r="A52">
        <v>54</v>
      </c>
      <c r="B52">
        <v>4</v>
      </c>
      <c r="C52">
        <v>4</v>
      </c>
      <c r="D52">
        <v>0</v>
      </c>
      <c r="E52">
        <v>5.3114600000000003</v>
      </c>
      <c r="F52" t="s">
        <v>109</v>
      </c>
    </row>
    <row r="53" spans="1:6">
      <c r="A53">
        <v>55</v>
      </c>
      <c r="B53">
        <v>4</v>
      </c>
      <c r="C53">
        <v>3</v>
      </c>
      <c r="D53">
        <v>1</v>
      </c>
      <c r="E53">
        <v>3.9224800000000002</v>
      </c>
      <c r="F53" t="s">
        <v>2235</v>
      </c>
    </row>
    <row r="54" spans="1:6">
      <c r="A54">
        <v>57</v>
      </c>
      <c r="B54">
        <v>4</v>
      </c>
      <c r="C54">
        <v>2</v>
      </c>
      <c r="D54">
        <v>2</v>
      </c>
      <c r="E54">
        <v>7.8563900000000002</v>
      </c>
      <c r="F54" t="s">
        <v>1354</v>
      </c>
    </row>
    <row r="55" spans="1:6">
      <c r="A55">
        <v>59</v>
      </c>
      <c r="B55">
        <v>4</v>
      </c>
      <c r="C55">
        <v>2</v>
      </c>
      <c r="D55">
        <v>2</v>
      </c>
      <c r="E55">
        <v>7.4795400000000001</v>
      </c>
      <c r="F55" t="s">
        <v>239</v>
      </c>
    </row>
    <row r="56" spans="1:6">
      <c r="A56">
        <v>60</v>
      </c>
      <c r="B56">
        <v>3</v>
      </c>
      <c r="C56">
        <v>0</v>
      </c>
      <c r="D56">
        <v>3</v>
      </c>
      <c r="E56">
        <v>5.2500600000000004</v>
      </c>
      <c r="F56" t="s">
        <v>247</v>
      </c>
    </row>
    <row r="57" spans="1:6">
      <c r="A57">
        <v>61</v>
      </c>
      <c r="B57">
        <v>3</v>
      </c>
      <c r="C57">
        <v>1</v>
      </c>
      <c r="D57">
        <v>2</v>
      </c>
      <c r="E57">
        <v>4.7659799999999999</v>
      </c>
      <c r="F57" t="s">
        <v>746</v>
      </c>
    </row>
    <row r="58" spans="1:6">
      <c r="A58">
        <v>62</v>
      </c>
      <c r="B58">
        <v>3</v>
      </c>
      <c r="C58">
        <v>1</v>
      </c>
      <c r="D58">
        <v>2</v>
      </c>
      <c r="E58">
        <v>4.5708099999999998</v>
      </c>
      <c r="F58" t="s">
        <v>97</v>
      </c>
    </row>
    <row r="59" spans="1:6">
      <c r="A59">
        <v>64</v>
      </c>
      <c r="B59">
        <v>3</v>
      </c>
      <c r="C59">
        <v>3</v>
      </c>
      <c r="D59">
        <v>0</v>
      </c>
      <c r="E59">
        <v>4.2907000000000002</v>
      </c>
      <c r="F59" t="s">
        <v>89</v>
      </c>
    </row>
    <row r="60" spans="1:6">
      <c r="A60">
        <v>66</v>
      </c>
      <c r="B60">
        <v>3</v>
      </c>
      <c r="C60">
        <v>3</v>
      </c>
      <c r="D60">
        <v>0</v>
      </c>
      <c r="E60">
        <v>7.8927399999999999</v>
      </c>
      <c r="F60" t="s">
        <v>2269</v>
      </c>
    </row>
    <row r="61" spans="1:6">
      <c r="A61">
        <v>67</v>
      </c>
      <c r="B61">
        <v>3</v>
      </c>
      <c r="C61">
        <v>1</v>
      </c>
      <c r="D61">
        <v>2</v>
      </c>
      <c r="E61">
        <v>4.5216000000000003</v>
      </c>
      <c r="F61" t="s">
        <v>597</v>
      </c>
    </row>
    <row r="62" spans="1:6">
      <c r="A62">
        <v>68</v>
      </c>
      <c r="B62">
        <v>3</v>
      </c>
      <c r="C62">
        <v>3</v>
      </c>
      <c r="D62">
        <v>0</v>
      </c>
      <c r="E62">
        <v>4.0665800000000001</v>
      </c>
      <c r="F62" t="s">
        <v>252</v>
      </c>
    </row>
    <row r="63" spans="1:6">
      <c r="A63">
        <v>69</v>
      </c>
      <c r="B63">
        <v>3</v>
      </c>
      <c r="C63">
        <v>3</v>
      </c>
      <c r="D63">
        <v>0</v>
      </c>
      <c r="E63">
        <v>5.8635900000000003</v>
      </c>
      <c r="F63" t="s">
        <v>639</v>
      </c>
    </row>
    <row r="64" spans="1:6">
      <c r="A64">
        <v>71</v>
      </c>
      <c r="B64">
        <v>3</v>
      </c>
      <c r="C64">
        <v>2</v>
      </c>
      <c r="D64">
        <v>1</v>
      </c>
      <c r="E64">
        <v>4.81745</v>
      </c>
      <c r="F64" t="s">
        <v>291</v>
      </c>
    </row>
    <row r="65" spans="1:6">
      <c r="A65">
        <v>72</v>
      </c>
      <c r="B65">
        <v>3</v>
      </c>
      <c r="C65">
        <v>1</v>
      </c>
      <c r="D65">
        <v>2</v>
      </c>
      <c r="E65">
        <v>4.3350200000000001</v>
      </c>
      <c r="F65" t="s">
        <v>120</v>
      </c>
    </row>
    <row r="66" spans="1:6">
      <c r="A66">
        <v>73</v>
      </c>
      <c r="B66">
        <v>3</v>
      </c>
      <c r="C66">
        <v>2</v>
      </c>
      <c r="D66">
        <v>1</v>
      </c>
      <c r="E66">
        <v>4.4413600000000004</v>
      </c>
      <c r="F66" t="s">
        <v>113</v>
      </c>
    </row>
    <row r="67" spans="1:6">
      <c r="A67">
        <v>74</v>
      </c>
      <c r="B67">
        <v>3</v>
      </c>
      <c r="C67">
        <v>2</v>
      </c>
      <c r="D67">
        <v>1</v>
      </c>
      <c r="E67">
        <v>5.8563900000000002</v>
      </c>
      <c r="F67" t="s">
        <v>283</v>
      </c>
    </row>
    <row r="68" spans="1:6">
      <c r="A68">
        <v>76</v>
      </c>
      <c r="B68">
        <v>3</v>
      </c>
      <c r="C68">
        <v>3</v>
      </c>
      <c r="D68">
        <v>0</v>
      </c>
      <c r="E68">
        <v>8.5532500000000002</v>
      </c>
      <c r="F68" t="s">
        <v>2270</v>
      </c>
    </row>
    <row r="69" spans="1:6">
      <c r="A69">
        <v>79</v>
      </c>
      <c r="B69">
        <v>3</v>
      </c>
      <c r="C69">
        <v>2</v>
      </c>
      <c r="D69">
        <v>1</v>
      </c>
      <c r="E69">
        <v>10.50745</v>
      </c>
      <c r="F69" t="s">
        <v>122</v>
      </c>
    </row>
    <row r="70" spans="1:6">
      <c r="A70">
        <v>80</v>
      </c>
      <c r="B70">
        <v>3</v>
      </c>
      <c r="C70">
        <v>3</v>
      </c>
      <c r="D70">
        <v>0</v>
      </c>
      <c r="E70">
        <v>6.9682899999999997</v>
      </c>
      <c r="F70" t="s">
        <v>176</v>
      </c>
    </row>
    <row r="72" spans="1:6">
      <c r="A72" t="s">
        <v>84</v>
      </c>
    </row>
    <row r="73" spans="1:6">
      <c r="A73" s="4" t="s">
        <v>58</v>
      </c>
      <c r="B73" s="4" t="s">
        <v>59</v>
      </c>
      <c r="C73" s="4" t="s">
        <v>60</v>
      </c>
      <c r="D73" s="4" t="s">
        <v>61</v>
      </c>
      <c r="E73" s="4" t="s">
        <v>62</v>
      </c>
      <c r="F73" s="4" t="s">
        <v>63</v>
      </c>
    </row>
    <row r="74" spans="1:6">
      <c r="A74">
        <v>8</v>
      </c>
      <c r="B74">
        <v>13</v>
      </c>
      <c r="C74">
        <v>8</v>
      </c>
      <c r="D74">
        <v>5</v>
      </c>
      <c r="E74">
        <v>8.9086800000000004</v>
      </c>
      <c r="F74" t="s">
        <v>46</v>
      </c>
    </row>
    <row r="75" spans="1:6">
      <c r="A75">
        <v>13</v>
      </c>
      <c r="B75">
        <v>10</v>
      </c>
      <c r="C75">
        <v>8</v>
      </c>
      <c r="D75">
        <v>2</v>
      </c>
      <c r="E75">
        <v>7.8824699999999996</v>
      </c>
      <c r="F75" t="s">
        <v>344</v>
      </c>
    </row>
    <row r="76" spans="1:6">
      <c r="A76">
        <v>22</v>
      </c>
      <c r="B76">
        <v>6</v>
      </c>
      <c r="C76">
        <v>4</v>
      </c>
      <c r="D76">
        <v>2</v>
      </c>
      <c r="E76">
        <v>4.4626400000000004</v>
      </c>
      <c r="F76" t="s">
        <v>964</v>
      </c>
    </row>
    <row r="77" spans="1:6">
      <c r="A77">
        <v>23</v>
      </c>
      <c r="B77">
        <v>6</v>
      </c>
      <c r="C77">
        <v>6</v>
      </c>
      <c r="D77">
        <v>0</v>
      </c>
      <c r="E77">
        <v>9.6296999999999997</v>
      </c>
      <c r="F77" t="s">
        <v>2271</v>
      </c>
    </row>
    <row r="78" spans="1:6">
      <c r="A78">
        <v>30</v>
      </c>
      <c r="B78">
        <v>5</v>
      </c>
      <c r="C78">
        <v>4</v>
      </c>
      <c r="D78">
        <v>1</v>
      </c>
      <c r="E78">
        <v>7.1442699999999997</v>
      </c>
      <c r="F78" t="s">
        <v>52</v>
      </c>
    </row>
    <row r="79" spans="1:6">
      <c r="A79">
        <v>31</v>
      </c>
      <c r="B79">
        <v>5</v>
      </c>
      <c r="C79">
        <v>2</v>
      </c>
      <c r="D79">
        <v>3</v>
      </c>
      <c r="E79">
        <v>7.7931999999999997</v>
      </c>
      <c r="F79" t="s">
        <v>1347</v>
      </c>
    </row>
    <row r="80" spans="1:6">
      <c r="A80">
        <v>32</v>
      </c>
      <c r="B80">
        <v>4</v>
      </c>
      <c r="C80">
        <v>2</v>
      </c>
      <c r="D80">
        <v>2</v>
      </c>
      <c r="E80">
        <v>7.72281</v>
      </c>
      <c r="F80" t="s">
        <v>47</v>
      </c>
    </row>
    <row r="81" spans="1:6">
      <c r="A81">
        <v>36</v>
      </c>
      <c r="B81">
        <v>4</v>
      </c>
      <c r="C81">
        <v>4</v>
      </c>
      <c r="D81">
        <v>0</v>
      </c>
      <c r="E81">
        <v>5.9776199999999999</v>
      </c>
      <c r="F81" t="s">
        <v>808</v>
      </c>
    </row>
    <row r="82" spans="1:6">
      <c r="A82">
        <v>37</v>
      </c>
      <c r="B82">
        <v>4</v>
      </c>
      <c r="C82">
        <v>4</v>
      </c>
      <c r="D82">
        <v>0</v>
      </c>
      <c r="E82">
        <v>8.5544100000000007</v>
      </c>
      <c r="F82" t="s">
        <v>611</v>
      </c>
    </row>
    <row r="83" spans="1:6">
      <c r="A83">
        <v>38</v>
      </c>
      <c r="B83">
        <v>4</v>
      </c>
      <c r="C83">
        <v>0</v>
      </c>
      <c r="D83">
        <v>4</v>
      </c>
      <c r="E83">
        <v>7.3285299999999998</v>
      </c>
      <c r="F83" t="s">
        <v>53</v>
      </c>
    </row>
    <row r="84" spans="1:6">
      <c r="A84">
        <v>40</v>
      </c>
      <c r="B84">
        <v>4</v>
      </c>
      <c r="C84">
        <v>0</v>
      </c>
      <c r="D84">
        <v>4</v>
      </c>
      <c r="E84">
        <v>5.72281</v>
      </c>
      <c r="F84" t="s">
        <v>87</v>
      </c>
    </row>
    <row r="85" spans="1:6">
      <c r="A85">
        <v>41</v>
      </c>
      <c r="B85">
        <v>3</v>
      </c>
      <c r="C85">
        <v>0</v>
      </c>
      <c r="D85">
        <v>3</v>
      </c>
      <c r="E85">
        <v>5.4789899999999996</v>
      </c>
      <c r="F85" t="s">
        <v>510</v>
      </c>
    </row>
    <row r="86" spans="1:6">
      <c r="A86">
        <v>43</v>
      </c>
      <c r="B86">
        <v>3</v>
      </c>
      <c r="C86">
        <v>2</v>
      </c>
      <c r="D86">
        <v>1</v>
      </c>
      <c r="E86">
        <v>5.9721700000000002</v>
      </c>
      <c r="F86" t="s">
        <v>88</v>
      </c>
    </row>
    <row r="87" spans="1:6">
      <c r="A87">
        <v>45</v>
      </c>
      <c r="B87">
        <v>3</v>
      </c>
      <c r="C87">
        <v>3</v>
      </c>
      <c r="D87">
        <v>0</v>
      </c>
      <c r="E87">
        <v>9.7740899999999993</v>
      </c>
      <c r="F87" t="s">
        <v>771</v>
      </c>
    </row>
    <row r="88" spans="1:6">
      <c r="A88">
        <v>46</v>
      </c>
      <c r="B88">
        <v>3</v>
      </c>
      <c r="C88">
        <v>3</v>
      </c>
      <c r="D88">
        <v>0</v>
      </c>
      <c r="E88">
        <v>4.7788399999999998</v>
      </c>
      <c r="F88" t="s">
        <v>289</v>
      </c>
    </row>
    <row r="89" spans="1:6">
      <c r="A89">
        <v>47</v>
      </c>
      <c r="B89">
        <v>3</v>
      </c>
      <c r="C89">
        <v>3</v>
      </c>
      <c r="D89">
        <v>0</v>
      </c>
      <c r="E89">
        <v>7.6644699999999997</v>
      </c>
      <c r="F89" t="s">
        <v>164</v>
      </c>
    </row>
    <row r="90" spans="1:6">
      <c r="A90">
        <v>48</v>
      </c>
      <c r="B90">
        <v>3</v>
      </c>
      <c r="C90">
        <v>3</v>
      </c>
      <c r="D90">
        <v>0</v>
      </c>
      <c r="E90">
        <v>6.3709699999999998</v>
      </c>
      <c r="F90" t="s">
        <v>283</v>
      </c>
    </row>
    <row r="91" spans="1:6">
      <c r="A91">
        <v>50</v>
      </c>
      <c r="B91">
        <v>3</v>
      </c>
      <c r="C91">
        <v>2</v>
      </c>
      <c r="D91">
        <v>1</v>
      </c>
      <c r="E91">
        <v>4.9667399999999997</v>
      </c>
      <c r="F91" t="s">
        <v>138</v>
      </c>
    </row>
    <row r="92" spans="1:6">
      <c r="A92">
        <v>51</v>
      </c>
      <c r="B92">
        <v>3</v>
      </c>
      <c r="C92">
        <v>2</v>
      </c>
      <c r="D92">
        <v>1</v>
      </c>
      <c r="E92">
        <v>10.321580000000001</v>
      </c>
      <c r="F92" t="s">
        <v>1118</v>
      </c>
    </row>
    <row r="93" spans="1:6">
      <c r="A93">
        <v>53</v>
      </c>
      <c r="B93">
        <v>3</v>
      </c>
      <c r="C93">
        <v>1</v>
      </c>
      <c r="D93">
        <v>2</v>
      </c>
      <c r="E93">
        <v>7.5625900000000001</v>
      </c>
      <c r="F93" t="s">
        <v>179</v>
      </c>
    </row>
    <row r="94" spans="1:6">
      <c r="A94">
        <v>54</v>
      </c>
      <c r="B94">
        <v>3</v>
      </c>
      <c r="C94">
        <v>2</v>
      </c>
      <c r="D94">
        <v>1</v>
      </c>
      <c r="E94">
        <v>9.0678199999999993</v>
      </c>
      <c r="F94" t="s">
        <v>2273</v>
      </c>
    </row>
    <row r="95" spans="1:6">
      <c r="A95">
        <v>56</v>
      </c>
      <c r="B95">
        <v>3</v>
      </c>
      <c r="C95">
        <v>0</v>
      </c>
      <c r="D95">
        <v>3</v>
      </c>
      <c r="E95">
        <v>7.7740900000000002</v>
      </c>
      <c r="F95" t="s">
        <v>2274</v>
      </c>
    </row>
    <row r="96" spans="1:6">
      <c r="A96">
        <v>57</v>
      </c>
      <c r="B96">
        <v>3</v>
      </c>
      <c r="C96">
        <v>1</v>
      </c>
      <c r="D96">
        <v>2</v>
      </c>
      <c r="E96">
        <v>6.8927399999999999</v>
      </c>
      <c r="F96" t="s">
        <v>270</v>
      </c>
    </row>
    <row r="97" spans="1:6">
      <c r="A97">
        <v>58</v>
      </c>
      <c r="B97">
        <v>3</v>
      </c>
      <c r="C97">
        <v>1</v>
      </c>
      <c r="D97">
        <v>2</v>
      </c>
      <c r="E97">
        <v>4.3890200000000004</v>
      </c>
      <c r="F97" t="s">
        <v>418</v>
      </c>
    </row>
    <row r="99" spans="1:6">
      <c r="A99" t="s">
        <v>81</v>
      </c>
    </row>
    <row r="100" spans="1:6">
      <c r="A100" s="4" t="s">
        <v>58</v>
      </c>
      <c r="B100" s="4" t="s">
        <v>59</v>
      </c>
      <c r="C100" s="4" t="s">
        <v>60</v>
      </c>
      <c r="D100" s="4" t="s">
        <v>61</v>
      </c>
      <c r="E100" s="4" t="s">
        <v>62</v>
      </c>
      <c r="F100" s="4" t="s">
        <v>63</v>
      </c>
    </row>
    <row r="101" spans="1:6">
      <c r="A101">
        <v>9</v>
      </c>
      <c r="B101">
        <v>13</v>
      </c>
      <c r="C101">
        <v>13</v>
      </c>
      <c r="D101">
        <v>0</v>
      </c>
      <c r="E101">
        <v>8.4206400000000006</v>
      </c>
      <c r="F101" t="s">
        <v>344</v>
      </c>
    </row>
    <row r="102" spans="1:6">
      <c r="A102">
        <v>18</v>
      </c>
      <c r="B102">
        <v>6</v>
      </c>
      <c r="C102">
        <v>4</v>
      </c>
      <c r="D102">
        <v>2</v>
      </c>
      <c r="E102">
        <v>7.5669700000000004</v>
      </c>
      <c r="F102" t="s">
        <v>52</v>
      </c>
    </row>
    <row r="103" spans="1:6">
      <c r="A103">
        <v>26</v>
      </c>
      <c r="B103">
        <v>4</v>
      </c>
      <c r="C103">
        <v>4</v>
      </c>
      <c r="D103">
        <v>0</v>
      </c>
      <c r="E103">
        <v>5.7202000000000002</v>
      </c>
      <c r="F103" t="s">
        <v>801</v>
      </c>
    </row>
    <row r="104" spans="1:6">
      <c r="A104">
        <v>27</v>
      </c>
      <c r="B104">
        <v>4</v>
      </c>
      <c r="C104">
        <v>4</v>
      </c>
      <c r="D104">
        <v>0</v>
      </c>
      <c r="E104">
        <v>12.59671</v>
      </c>
      <c r="F104" t="s">
        <v>2275</v>
      </c>
    </row>
    <row r="105" spans="1:6">
      <c r="A105">
        <v>32</v>
      </c>
      <c r="B105">
        <v>4</v>
      </c>
      <c r="C105">
        <v>2</v>
      </c>
      <c r="D105">
        <v>2</v>
      </c>
      <c r="E105">
        <v>4.8928099999999999</v>
      </c>
      <c r="F105" t="s">
        <v>221</v>
      </c>
    </row>
    <row r="106" spans="1:6">
      <c r="A106">
        <v>34</v>
      </c>
      <c r="B106">
        <v>4</v>
      </c>
      <c r="C106">
        <v>2</v>
      </c>
      <c r="D106">
        <v>2</v>
      </c>
      <c r="E106">
        <v>8.0421200000000006</v>
      </c>
      <c r="F106" t="s">
        <v>48</v>
      </c>
    </row>
    <row r="107" spans="1:6">
      <c r="A107">
        <v>35</v>
      </c>
      <c r="B107">
        <v>4</v>
      </c>
      <c r="C107">
        <v>0</v>
      </c>
      <c r="D107">
        <v>4</v>
      </c>
      <c r="E107">
        <v>6.7325299999999997</v>
      </c>
      <c r="F107" t="s">
        <v>523</v>
      </c>
    </row>
    <row r="108" spans="1:6">
      <c r="A108">
        <v>38</v>
      </c>
      <c r="B108">
        <v>4</v>
      </c>
      <c r="C108">
        <v>2</v>
      </c>
      <c r="D108">
        <v>2</v>
      </c>
      <c r="E108">
        <v>12.59671</v>
      </c>
      <c r="F108" t="s">
        <v>2276</v>
      </c>
    </row>
    <row r="109" spans="1:6">
      <c r="A109">
        <v>41</v>
      </c>
      <c r="B109">
        <v>3</v>
      </c>
      <c r="C109">
        <v>2</v>
      </c>
      <c r="D109">
        <v>1</v>
      </c>
      <c r="E109">
        <v>7.2990300000000001</v>
      </c>
      <c r="F109" t="s">
        <v>977</v>
      </c>
    </row>
    <row r="110" spans="1:6">
      <c r="A110">
        <v>43</v>
      </c>
      <c r="B110">
        <v>3</v>
      </c>
      <c r="C110">
        <v>0</v>
      </c>
      <c r="D110">
        <v>3</v>
      </c>
      <c r="E110">
        <v>7.9918500000000003</v>
      </c>
      <c r="F110" t="s">
        <v>737</v>
      </c>
    </row>
    <row r="111" spans="1:6">
      <c r="A111">
        <v>44</v>
      </c>
      <c r="B111">
        <v>3</v>
      </c>
      <c r="C111">
        <v>1</v>
      </c>
      <c r="D111">
        <v>2</v>
      </c>
      <c r="E111">
        <v>6.8153499999999996</v>
      </c>
      <c r="F111" t="s">
        <v>92</v>
      </c>
    </row>
    <row r="112" spans="1:6">
      <c r="A112">
        <v>45</v>
      </c>
      <c r="B112">
        <v>3</v>
      </c>
      <c r="C112">
        <v>0</v>
      </c>
      <c r="D112">
        <v>3</v>
      </c>
      <c r="E112">
        <v>3.8710599999999999</v>
      </c>
      <c r="F112" t="s">
        <v>167</v>
      </c>
    </row>
    <row r="113" spans="1:6">
      <c r="A113">
        <v>48</v>
      </c>
      <c r="B113">
        <v>3</v>
      </c>
      <c r="C113">
        <v>3</v>
      </c>
      <c r="D113">
        <v>0</v>
      </c>
      <c r="E113">
        <v>12.59671</v>
      </c>
      <c r="F113" t="s">
        <v>2277</v>
      </c>
    </row>
    <row r="114" spans="1:6">
      <c r="A114">
        <v>50</v>
      </c>
      <c r="B114">
        <v>3</v>
      </c>
      <c r="C114">
        <v>3</v>
      </c>
      <c r="D114">
        <v>0</v>
      </c>
      <c r="E114">
        <v>8.7554099999999995</v>
      </c>
      <c r="F114" t="s">
        <v>1363</v>
      </c>
    </row>
    <row r="115" spans="1:6">
      <c r="A115">
        <v>53</v>
      </c>
      <c r="B115">
        <v>3</v>
      </c>
      <c r="C115">
        <v>1</v>
      </c>
      <c r="D115">
        <v>2</v>
      </c>
      <c r="E115">
        <v>8.6270900000000008</v>
      </c>
      <c r="F115" t="s">
        <v>2278</v>
      </c>
    </row>
    <row r="117" spans="1:6">
      <c r="A117" t="s">
        <v>86</v>
      </c>
    </row>
    <row r="118" spans="1:6">
      <c r="A118" s="4" t="s">
        <v>58</v>
      </c>
      <c r="B118" s="4" t="s">
        <v>59</v>
      </c>
      <c r="C118" s="4" t="s">
        <v>60</v>
      </c>
      <c r="D118" s="4" t="s">
        <v>61</v>
      </c>
      <c r="E118" s="4" t="s">
        <v>62</v>
      </c>
      <c r="F118" s="4" t="s">
        <v>63</v>
      </c>
    </row>
    <row r="119" spans="1:6">
      <c r="A119">
        <v>5</v>
      </c>
      <c r="B119">
        <v>5</v>
      </c>
      <c r="C119">
        <v>5</v>
      </c>
      <c r="D119">
        <v>0</v>
      </c>
      <c r="E119">
        <v>12.080909999999999</v>
      </c>
      <c r="F119" t="s">
        <v>219</v>
      </c>
    </row>
    <row r="120" spans="1:6">
      <c r="A120">
        <v>11</v>
      </c>
      <c r="B120">
        <v>3</v>
      </c>
      <c r="C120">
        <v>0</v>
      </c>
      <c r="D120">
        <v>3</v>
      </c>
      <c r="E120">
        <v>8.7292400000000008</v>
      </c>
      <c r="F120" t="s">
        <v>52</v>
      </c>
    </row>
    <row r="122" spans="1:6">
      <c r="A122" t="s">
        <v>91</v>
      </c>
    </row>
    <row r="123" spans="1:6">
      <c r="A123" s="4" t="s">
        <v>58</v>
      </c>
      <c r="B123" s="4" t="s">
        <v>59</v>
      </c>
      <c r="C123" s="4" t="s">
        <v>60</v>
      </c>
      <c r="D123" s="4" t="s">
        <v>61</v>
      </c>
      <c r="E123" s="4" t="s">
        <v>62</v>
      </c>
      <c r="F123" s="4" t="s">
        <v>63</v>
      </c>
    </row>
    <row r="124" spans="1:6">
      <c r="A124">
        <v>5</v>
      </c>
      <c r="B124">
        <v>32</v>
      </c>
      <c r="C124">
        <v>2</v>
      </c>
      <c r="D124">
        <v>30</v>
      </c>
      <c r="E124">
        <v>9.0490399999999998</v>
      </c>
      <c r="F124" t="s">
        <v>147</v>
      </c>
    </row>
    <row r="125" spans="1:6">
      <c r="A125">
        <v>20</v>
      </c>
      <c r="B125">
        <v>10</v>
      </c>
      <c r="C125">
        <v>1</v>
      </c>
      <c r="D125">
        <v>9</v>
      </c>
      <c r="E125">
        <v>8.2018400000000007</v>
      </c>
      <c r="F125" t="s">
        <v>1085</v>
      </c>
    </row>
    <row r="126" spans="1:6">
      <c r="A126">
        <v>22</v>
      </c>
      <c r="B126">
        <v>9</v>
      </c>
      <c r="C126">
        <v>0</v>
      </c>
      <c r="D126">
        <v>9</v>
      </c>
      <c r="E126">
        <v>11.700089999999999</v>
      </c>
      <c r="F126" t="s">
        <v>860</v>
      </c>
    </row>
    <row r="127" spans="1:6">
      <c r="A127">
        <v>26</v>
      </c>
      <c r="B127">
        <v>7</v>
      </c>
      <c r="C127">
        <v>7</v>
      </c>
      <c r="D127">
        <v>0</v>
      </c>
      <c r="E127">
        <v>7.2313200000000002</v>
      </c>
      <c r="F127" t="s">
        <v>2279</v>
      </c>
    </row>
    <row r="128" spans="1:6">
      <c r="A128">
        <v>32</v>
      </c>
      <c r="B128">
        <v>6</v>
      </c>
      <c r="C128">
        <v>4</v>
      </c>
      <c r="D128">
        <v>2</v>
      </c>
      <c r="E128">
        <v>10.96312</v>
      </c>
      <c r="F128" t="s">
        <v>2280</v>
      </c>
    </row>
    <row r="129" spans="1:6">
      <c r="A129">
        <v>33</v>
      </c>
      <c r="B129">
        <v>6</v>
      </c>
      <c r="C129">
        <v>2</v>
      </c>
      <c r="D129">
        <v>4</v>
      </c>
      <c r="E129">
        <v>3.4849600000000001</v>
      </c>
      <c r="F129" t="s">
        <v>213</v>
      </c>
    </row>
    <row r="130" spans="1:6">
      <c r="A130">
        <v>34</v>
      </c>
      <c r="B130">
        <v>6</v>
      </c>
      <c r="C130">
        <v>1</v>
      </c>
      <c r="D130">
        <v>5</v>
      </c>
      <c r="E130">
        <v>7.0276699999999996</v>
      </c>
      <c r="F130" t="s">
        <v>2281</v>
      </c>
    </row>
    <row r="131" spans="1:6">
      <c r="A131">
        <v>35</v>
      </c>
      <c r="B131">
        <v>6</v>
      </c>
      <c r="C131">
        <v>1</v>
      </c>
      <c r="D131">
        <v>5</v>
      </c>
      <c r="E131">
        <v>8.3308599999999995</v>
      </c>
      <c r="F131" t="s">
        <v>126</v>
      </c>
    </row>
    <row r="132" spans="1:6">
      <c r="A132">
        <v>39</v>
      </c>
      <c r="B132">
        <v>5</v>
      </c>
      <c r="C132">
        <v>0</v>
      </c>
      <c r="D132">
        <v>5</v>
      </c>
      <c r="E132">
        <v>10.022019999999999</v>
      </c>
      <c r="F132" t="s">
        <v>2282</v>
      </c>
    </row>
    <row r="133" spans="1:6">
      <c r="A133">
        <v>41</v>
      </c>
      <c r="B133">
        <v>5</v>
      </c>
      <c r="C133">
        <v>5</v>
      </c>
      <c r="D133">
        <v>0</v>
      </c>
      <c r="E133">
        <v>6.0504699999999998</v>
      </c>
      <c r="F133" t="s">
        <v>353</v>
      </c>
    </row>
    <row r="134" spans="1:6">
      <c r="A134">
        <v>42</v>
      </c>
      <c r="B134">
        <v>5</v>
      </c>
      <c r="C134">
        <v>1</v>
      </c>
      <c r="D134">
        <v>4</v>
      </c>
      <c r="E134">
        <v>8.4370600000000007</v>
      </c>
      <c r="F134" t="s">
        <v>2283</v>
      </c>
    </row>
    <row r="135" spans="1:6">
      <c r="A135">
        <v>43</v>
      </c>
      <c r="B135">
        <v>5</v>
      </c>
      <c r="C135">
        <v>3</v>
      </c>
      <c r="D135">
        <v>2</v>
      </c>
      <c r="E135">
        <v>5.3077699999999997</v>
      </c>
      <c r="F135" t="s">
        <v>596</v>
      </c>
    </row>
    <row r="136" spans="1:6">
      <c r="A136">
        <v>44</v>
      </c>
      <c r="B136">
        <v>5</v>
      </c>
      <c r="C136">
        <v>1</v>
      </c>
      <c r="D136">
        <v>4</v>
      </c>
      <c r="E136">
        <v>7.4521600000000001</v>
      </c>
      <c r="F136" t="s">
        <v>251</v>
      </c>
    </row>
    <row r="137" spans="1:6">
      <c r="A137">
        <v>46</v>
      </c>
      <c r="B137">
        <v>5</v>
      </c>
      <c r="C137">
        <v>3</v>
      </c>
      <c r="D137">
        <v>2</v>
      </c>
      <c r="E137">
        <v>7.5625900000000001</v>
      </c>
      <c r="F137" t="s">
        <v>2284</v>
      </c>
    </row>
    <row r="138" spans="1:6">
      <c r="A138">
        <v>47</v>
      </c>
      <c r="B138">
        <v>5</v>
      </c>
      <c r="C138">
        <v>0</v>
      </c>
      <c r="D138">
        <v>5</v>
      </c>
      <c r="E138">
        <v>5.1001799999999999</v>
      </c>
      <c r="F138" t="s">
        <v>1689</v>
      </c>
    </row>
    <row r="139" spans="1:6">
      <c r="A139">
        <v>49</v>
      </c>
      <c r="B139">
        <v>5</v>
      </c>
      <c r="C139">
        <v>2</v>
      </c>
      <c r="D139">
        <v>3</v>
      </c>
      <c r="E139">
        <v>8.6644699999999997</v>
      </c>
      <c r="F139" t="s">
        <v>394</v>
      </c>
    </row>
    <row r="140" spans="1:6">
      <c r="A140">
        <v>50</v>
      </c>
      <c r="B140">
        <v>5</v>
      </c>
      <c r="C140">
        <v>0</v>
      </c>
      <c r="D140">
        <v>5</v>
      </c>
      <c r="E140">
        <v>6.6910999999999996</v>
      </c>
      <c r="F140" t="s">
        <v>942</v>
      </c>
    </row>
    <row r="141" spans="1:6">
      <c r="A141">
        <v>53</v>
      </c>
      <c r="B141">
        <v>4</v>
      </c>
      <c r="C141">
        <v>4</v>
      </c>
      <c r="D141">
        <v>0</v>
      </c>
      <c r="E141">
        <v>5.6502400000000002</v>
      </c>
      <c r="F141" t="s">
        <v>88</v>
      </c>
    </row>
    <row r="142" spans="1:6">
      <c r="A142">
        <v>54</v>
      </c>
      <c r="B142">
        <v>4</v>
      </c>
      <c r="C142">
        <v>0</v>
      </c>
      <c r="D142">
        <v>4</v>
      </c>
      <c r="E142">
        <v>3.5102699999999998</v>
      </c>
      <c r="F142" t="s">
        <v>354</v>
      </c>
    </row>
    <row r="143" spans="1:6">
      <c r="A143">
        <v>55</v>
      </c>
      <c r="B143">
        <v>4</v>
      </c>
      <c r="C143">
        <v>4</v>
      </c>
      <c r="D143">
        <v>0</v>
      </c>
      <c r="E143">
        <v>9.3077699999999997</v>
      </c>
      <c r="F143" t="s">
        <v>2285</v>
      </c>
    </row>
    <row r="144" spans="1:6">
      <c r="A144">
        <v>56</v>
      </c>
      <c r="B144">
        <v>4</v>
      </c>
      <c r="C144">
        <v>3</v>
      </c>
      <c r="D144">
        <v>1</v>
      </c>
      <c r="E144">
        <v>4.7931999999999997</v>
      </c>
      <c r="F144" t="s">
        <v>302</v>
      </c>
    </row>
    <row r="145" spans="1:6">
      <c r="A145">
        <v>59</v>
      </c>
      <c r="B145">
        <v>4</v>
      </c>
      <c r="C145">
        <v>2</v>
      </c>
      <c r="D145">
        <v>2</v>
      </c>
      <c r="E145">
        <v>8.7932000000000006</v>
      </c>
      <c r="F145" t="s">
        <v>2286</v>
      </c>
    </row>
    <row r="146" spans="1:6">
      <c r="A146">
        <v>60</v>
      </c>
      <c r="B146">
        <v>4</v>
      </c>
      <c r="C146">
        <v>1</v>
      </c>
      <c r="D146">
        <v>3</v>
      </c>
      <c r="E146">
        <v>9.9996500000000008</v>
      </c>
      <c r="F146" t="s">
        <v>2287</v>
      </c>
    </row>
    <row r="147" spans="1:6">
      <c r="A147">
        <v>61</v>
      </c>
      <c r="B147">
        <v>4</v>
      </c>
      <c r="C147">
        <v>2</v>
      </c>
      <c r="D147">
        <v>2</v>
      </c>
      <c r="E147">
        <v>6.9451999999999998</v>
      </c>
      <c r="F147" t="s">
        <v>575</v>
      </c>
    </row>
    <row r="148" spans="1:6">
      <c r="A148">
        <v>62</v>
      </c>
      <c r="B148">
        <v>4</v>
      </c>
      <c r="C148">
        <v>0</v>
      </c>
      <c r="D148">
        <v>4</v>
      </c>
      <c r="E148">
        <v>8.3425399999999996</v>
      </c>
      <c r="F148" t="s">
        <v>617</v>
      </c>
    </row>
    <row r="149" spans="1:6">
      <c r="A149">
        <v>63</v>
      </c>
      <c r="B149">
        <v>4</v>
      </c>
      <c r="C149">
        <v>4</v>
      </c>
      <c r="D149">
        <v>0</v>
      </c>
      <c r="E149">
        <v>7.4146900000000002</v>
      </c>
      <c r="F149" t="s">
        <v>2288</v>
      </c>
    </row>
    <row r="150" spans="1:6">
      <c r="A150">
        <v>64</v>
      </c>
      <c r="B150">
        <v>4</v>
      </c>
      <c r="C150">
        <v>0</v>
      </c>
      <c r="D150">
        <v>4</v>
      </c>
      <c r="E150">
        <v>11.700089999999999</v>
      </c>
      <c r="F150" t="s">
        <v>2289</v>
      </c>
    </row>
    <row r="151" spans="1:6">
      <c r="A151">
        <v>65</v>
      </c>
      <c r="B151">
        <v>4</v>
      </c>
      <c r="C151">
        <v>1</v>
      </c>
      <c r="D151">
        <v>3</v>
      </c>
      <c r="E151">
        <v>5.81745</v>
      </c>
      <c r="F151" t="s">
        <v>573</v>
      </c>
    </row>
    <row r="152" spans="1:6">
      <c r="A152">
        <v>66</v>
      </c>
      <c r="B152">
        <v>4</v>
      </c>
      <c r="C152">
        <v>2</v>
      </c>
      <c r="D152">
        <v>2</v>
      </c>
      <c r="E152">
        <v>7.1001799999999999</v>
      </c>
      <c r="F152" t="s">
        <v>1293</v>
      </c>
    </row>
    <row r="153" spans="1:6">
      <c r="A153">
        <v>67</v>
      </c>
      <c r="B153">
        <v>4</v>
      </c>
      <c r="C153">
        <v>2</v>
      </c>
      <c r="D153">
        <v>2</v>
      </c>
      <c r="E153">
        <v>5.7114099999999999</v>
      </c>
      <c r="F153" t="s">
        <v>914</v>
      </c>
    </row>
    <row r="154" spans="1:6">
      <c r="A154">
        <v>69</v>
      </c>
      <c r="B154">
        <v>4</v>
      </c>
      <c r="C154">
        <v>4</v>
      </c>
      <c r="D154">
        <v>0</v>
      </c>
      <c r="E154">
        <v>9.2406600000000001</v>
      </c>
      <c r="F154" t="s">
        <v>2290</v>
      </c>
    </row>
    <row r="155" spans="1:6">
      <c r="A155">
        <v>70</v>
      </c>
      <c r="B155">
        <v>4</v>
      </c>
      <c r="C155">
        <v>0</v>
      </c>
      <c r="D155">
        <v>4</v>
      </c>
      <c r="E155">
        <v>5.3163900000000002</v>
      </c>
      <c r="F155" t="s">
        <v>670</v>
      </c>
    </row>
    <row r="156" spans="1:6">
      <c r="A156">
        <v>72</v>
      </c>
      <c r="B156">
        <v>4</v>
      </c>
      <c r="C156">
        <v>2</v>
      </c>
      <c r="D156">
        <v>2</v>
      </c>
      <c r="E156">
        <v>9.6126299999999993</v>
      </c>
      <c r="F156" t="s">
        <v>2291</v>
      </c>
    </row>
    <row r="157" spans="1:6">
      <c r="A157">
        <v>73</v>
      </c>
      <c r="B157">
        <v>4</v>
      </c>
      <c r="C157">
        <v>0</v>
      </c>
      <c r="D157">
        <v>4</v>
      </c>
      <c r="E157">
        <v>3.8189799999999998</v>
      </c>
      <c r="F157" t="s">
        <v>356</v>
      </c>
    </row>
    <row r="158" spans="1:6">
      <c r="A158">
        <v>75</v>
      </c>
      <c r="B158">
        <v>4</v>
      </c>
      <c r="C158">
        <v>2</v>
      </c>
      <c r="D158">
        <v>2</v>
      </c>
      <c r="E158">
        <v>6.0927600000000002</v>
      </c>
      <c r="F158" t="s">
        <v>338</v>
      </c>
    </row>
    <row r="159" spans="1:6">
      <c r="A159">
        <v>80</v>
      </c>
      <c r="B159">
        <v>4</v>
      </c>
      <c r="C159">
        <v>0</v>
      </c>
      <c r="D159">
        <v>4</v>
      </c>
      <c r="E159">
        <v>6.4616899999999999</v>
      </c>
      <c r="F159" t="s">
        <v>1577</v>
      </c>
    </row>
    <row r="160" spans="1:6">
      <c r="A160">
        <v>81</v>
      </c>
      <c r="B160">
        <v>4</v>
      </c>
      <c r="C160">
        <v>4</v>
      </c>
      <c r="D160">
        <v>0</v>
      </c>
      <c r="E160">
        <v>8.0853800000000007</v>
      </c>
      <c r="F160" t="s">
        <v>1619</v>
      </c>
    </row>
    <row r="161" spans="1:6">
      <c r="A161">
        <v>83</v>
      </c>
      <c r="B161">
        <v>4</v>
      </c>
      <c r="C161">
        <v>2</v>
      </c>
      <c r="D161">
        <v>2</v>
      </c>
      <c r="E161">
        <v>6.2488799999999998</v>
      </c>
      <c r="F161" t="s">
        <v>50</v>
      </c>
    </row>
    <row r="162" spans="1:6">
      <c r="A162">
        <v>85</v>
      </c>
      <c r="B162">
        <v>4</v>
      </c>
      <c r="C162">
        <v>0</v>
      </c>
      <c r="D162">
        <v>4</v>
      </c>
      <c r="E162">
        <v>7.9451999999999998</v>
      </c>
      <c r="F162" t="s">
        <v>781</v>
      </c>
    </row>
    <row r="163" spans="1:6">
      <c r="A163">
        <v>86</v>
      </c>
      <c r="B163">
        <v>4</v>
      </c>
      <c r="C163">
        <v>2</v>
      </c>
      <c r="D163">
        <v>2</v>
      </c>
      <c r="E163">
        <v>9.7000899999999994</v>
      </c>
      <c r="F163" t="s">
        <v>2292</v>
      </c>
    </row>
    <row r="164" spans="1:6">
      <c r="A164">
        <v>87</v>
      </c>
      <c r="B164">
        <v>4</v>
      </c>
      <c r="C164">
        <v>0</v>
      </c>
      <c r="D164">
        <v>4</v>
      </c>
      <c r="E164">
        <v>8.3425399999999996</v>
      </c>
      <c r="F164" t="s">
        <v>2293</v>
      </c>
    </row>
    <row r="165" spans="1:6">
      <c r="A165">
        <v>88</v>
      </c>
      <c r="B165">
        <v>4</v>
      </c>
      <c r="C165">
        <v>4</v>
      </c>
      <c r="D165">
        <v>0</v>
      </c>
      <c r="E165">
        <v>9.2406600000000001</v>
      </c>
      <c r="F165" t="s">
        <v>2294</v>
      </c>
    </row>
    <row r="166" spans="1:6">
      <c r="A166">
        <v>89</v>
      </c>
      <c r="B166">
        <v>4</v>
      </c>
      <c r="C166">
        <v>4</v>
      </c>
      <c r="D166">
        <v>0</v>
      </c>
      <c r="E166">
        <v>10.24066</v>
      </c>
      <c r="F166" t="s">
        <v>2295</v>
      </c>
    </row>
    <row r="167" spans="1:6">
      <c r="A167">
        <v>91</v>
      </c>
      <c r="B167">
        <v>4</v>
      </c>
      <c r="C167">
        <v>4</v>
      </c>
      <c r="D167">
        <v>0</v>
      </c>
      <c r="E167">
        <v>11.700089999999999</v>
      </c>
      <c r="F167" t="s">
        <v>2296</v>
      </c>
    </row>
    <row r="168" spans="1:6">
      <c r="A168">
        <v>92</v>
      </c>
      <c r="B168">
        <v>4</v>
      </c>
      <c r="C168">
        <v>0</v>
      </c>
      <c r="D168">
        <v>4</v>
      </c>
      <c r="E168">
        <v>9.9996500000000008</v>
      </c>
      <c r="F168" t="s">
        <v>2297</v>
      </c>
    </row>
    <row r="169" spans="1:6">
      <c r="A169">
        <v>93</v>
      </c>
      <c r="B169">
        <v>4</v>
      </c>
      <c r="C169">
        <v>1</v>
      </c>
      <c r="D169">
        <v>3</v>
      </c>
      <c r="E169">
        <v>3.9603100000000002</v>
      </c>
      <c r="F169" t="s">
        <v>139</v>
      </c>
    </row>
    <row r="170" spans="1:6">
      <c r="A170">
        <v>94</v>
      </c>
      <c r="B170">
        <v>4</v>
      </c>
      <c r="C170">
        <v>3</v>
      </c>
      <c r="D170">
        <v>1</v>
      </c>
      <c r="E170">
        <v>5.2203099999999996</v>
      </c>
      <c r="F170" t="s">
        <v>586</v>
      </c>
    </row>
    <row r="171" spans="1:6">
      <c r="A171">
        <v>95</v>
      </c>
      <c r="B171">
        <v>4</v>
      </c>
      <c r="C171">
        <v>2</v>
      </c>
      <c r="D171">
        <v>2</v>
      </c>
      <c r="E171">
        <v>4.9858399999999996</v>
      </c>
      <c r="F171" t="s">
        <v>87</v>
      </c>
    </row>
    <row r="172" spans="1:6">
      <c r="A172">
        <v>97</v>
      </c>
      <c r="B172">
        <v>3</v>
      </c>
      <c r="C172">
        <v>1</v>
      </c>
      <c r="D172">
        <v>2</v>
      </c>
      <c r="E172">
        <v>7.6412000000000004</v>
      </c>
      <c r="F172" t="s">
        <v>2298</v>
      </c>
    </row>
    <row r="173" spans="1:6">
      <c r="A173">
        <v>98</v>
      </c>
      <c r="B173">
        <v>3</v>
      </c>
      <c r="C173">
        <v>1</v>
      </c>
      <c r="D173">
        <v>2</v>
      </c>
      <c r="E173">
        <v>4.0418799999999999</v>
      </c>
      <c r="F173" t="s">
        <v>289</v>
      </c>
    </row>
    <row r="174" spans="1:6">
      <c r="A174">
        <v>99</v>
      </c>
      <c r="B174">
        <v>3</v>
      </c>
      <c r="C174">
        <v>2</v>
      </c>
      <c r="D174">
        <v>1</v>
      </c>
      <c r="E174">
        <v>6.5036899999999997</v>
      </c>
      <c r="F174" t="s">
        <v>492</v>
      </c>
    </row>
    <row r="175" spans="1:6">
      <c r="A175">
        <v>100</v>
      </c>
      <c r="B175">
        <v>3</v>
      </c>
      <c r="C175">
        <v>0</v>
      </c>
      <c r="D175">
        <v>3</v>
      </c>
      <c r="E175">
        <v>3.3856999999999999</v>
      </c>
      <c r="F175" t="s">
        <v>359</v>
      </c>
    </row>
    <row r="176" spans="1:6">
      <c r="A176">
        <v>101</v>
      </c>
      <c r="B176">
        <v>3</v>
      </c>
      <c r="C176">
        <v>2</v>
      </c>
      <c r="D176">
        <v>1</v>
      </c>
      <c r="E176">
        <v>5.3841900000000003</v>
      </c>
      <c r="F176" t="s">
        <v>2299</v>
      </c>
    </row>
    <row r="177" spans="1:6">
      <c r="A177">
        <v>102</v>
      </c>
      <c r="B177">
        <v>3</v>
      </c>
      <c r="C177">
        <v>1</v>
      </c>
      <c r="D177">
        <v>2</v>
      </c>
      <c r="E177">
        <v>7.6703400000000004</v>
      </c>
      <c r="F177" t="s">
        <v>2300</v>
      </c>
    </row>
    <row r="178" spans="1:6">
      <c r="A178">
        <v>103</v>
      </c>
      <c r="B178">
        <v>3</v>
      </c>
      <c r="C178">
        <v>3</v>
      </c>
      <c r="D178">
        <v>0</v>
      </c>
      <c r="E178">
        <v>6.0466499999999996</v>
      </c>
      <c r="F178" t="s">
        <v>658</v>
      </c>
    </row>
    <row r="179" spans="1:6">
      <c r="A179">
        <v>104</v>
      </c>
      <c r="B179">
        <v>3</v>
      </c>
      <c r="C179">
        <v>1</v>
      </c>
      <c r="D179">
        <v>2</v>
      </c>
      <c r="E179">
        <v>5.8093199999999996</v>
      </c>
      <c r="F179" t="s">
        <v>1698</v>
      </c>
    </row>
    <row r="180" spans="1:6">
      <c r="A180">
        <v>105</v>
      </c>
      <c r="B180">
        <v>3</v>
      </c>
      <c r="C180">
        <v>2</v>
      </c>
      <c r="D180">
        <v>1</v>
      </c>
      <c r="E180">
        <v>3.5811500000000001</v>
      </c>
      <c r="F180" t="s">
        <v>221</v>
      </c>
    </row>
    <row r="181" spans="1:6">
      <c r="A181">
        <v>106</v>
      </c>
      <c r="B181">
        <v>3</v>
      </c>
      <c r="C181">
        <v>1</v>
      </c>
      <c r="D181">
        <v>2</v>
      </c>
      <c r="E181">
        <v>4.5950499999999996</v>
      </c>
      <c r="F181" t="s">
        <v>291</v>
      </c>
    </row>
    <row r="182" spans="1:6">
      <c r="A182">
        <v>107</v>
      </c>
      <c r="B182">
        <v>3</v>
      </c>
      <c r="C182">
        <v>0</v>
      </c>
      <c r="D182">
        <v>3</v>
      </c>
      <c r="E182">
        <v>4.4239699999999997</v>
      </c>
      <c r="F182" t="s">
        <v>591</v>
      </c>
    </row>
    <row r="183" spans="1:6">
      <c r="A183">
        <v>108</v>
      </c>
      <c r="B183">
        <v>3</v>
      </c>
      <c r="C183">
        <v>0</v>
      </c>
      <c r="D183">
        <v>3</v>
      </c>
      <c r="E183">
        <v>6.5846099999999996</v>
      </c>
      <c r="F183" t="s">
        <v>398</v>
      </c>
    </row>
    <row r="184" spans="1:6">
      <c r="A184">
        <v>109</v>
      </c>
      <c r="B184">
        <v>3</v>
      </c>
      <c r="C184">
        <v>3</v>
      </c>
      <c r="D184">
        <v>0</v>
      </c>
      <c r="E184">
        <v>6.3902400000000004</v>
      </c>
      <c r="F184" t="s">
        <v>1625</v>
      </c>
    </row>
    <row r="185" spans="1:6">
      <c r="A185">
        <v>111</v>
      </c>
      <c r="B185">
        <v>3</v>
      </c>
      <c r="C185">
        <v>1</v>
      </c>
      <c r="D185">
        <v>2</v>
      </c>
      <c r="E185">
        <v>4.8379700000000003</v>
      </c>
      <c r="F185" t="s">
        <v>946</v>
      </c>
    </row>
    <row r="186" spans="1:6">
      <c r="A186">
        <v>113</v>
      </c>
      <c r="B186">
        <v>3</v>
      </c>
      <c r="C186">
        <v>2</v>
      </c>
      <c r="D186">
        <v>1</v>
      </c>
      <c r="E186">
        <v>6.4776999999999996</v>
      </c>
      <c r="F186" t="s">
        <v>476</v>
      </c>
    </row>
    <row r="187" spans="1:6">
      <c r="A187">
        <v>116</v>
      </c>
      <c r="B187">
        <v>3</v>
      </c>
      <c r="C187">
        <v>0</v>
      </c>
      <c r="D187">
        <v>3</v>
      </c>
      <c r="E187">
        <v>4.2297700000000003</v>
      </c>
      <c r="F187" t="s">
        <v>138</v>
      </c>
    </row>
    <row r="188" spans="1:6">
      <c r="A188">
        <v>119</v>
      </c>
      <c r="B188">
        <v>3</v>
      </c>
      <c r="C188">
        <v>1</v>
      </c>
      <c r="D188">
        <v>2</v>
      </c>
      <c r="E188">
        <v>9.5846099999999996</v>
      </c>
      <c r="F188" t="s">
        <v>2301</v>
      </c>
    </row>
    <row r="189" spans="1:6">
      <c r="A189">
        <v>120</v>
      </c>
      <c r="B189">
        <v>3</v>
      </c>
      <c r="C189">
        <v>1</v>
      </c>
      <c r="D189">
        <v>2</v>
      </c>
      <c r="E189">
        <v>5.7381599999999997</v>
      </c>
      <c r="F189" t="s">
        <v>757</v>
      </c>
    </row>
    <row r="190" spans="1:6">
      <c r="A190">
        <v>121</v>
      </c>
      <c r="B190">
        <v>3</v>
      </c>
      <c r="C190">
        <v>0</v>
      </c>
      <c r="D190">
        <v>3</v>
      </c>
      <c r="E190">
        <v>7.5036899999999997</v>
      </c>
      <c r="F190" t="s">
        <v>1620</v>
      </c>
    </row>
    <row r="191" spans="1:6">
      <c r="A191">
        <v>122</v>
      </c>
      <c r="B191">
        <v>3</v>
      </c>
      <c r="C191">
        <v>1</v>
      </c>
      <c r="D191">
        <v>2</v>
      </c>
      <c r="E191">
        <v>4.3841900000000003</v>
      </c>
      <c r="F191" t="s">
        <v>115</v>
      </c>
    </row>
    <row r="192" spans="1:6">
      <c r="A192">
        <v>123</v>
      </c>
      <c r="B192">
        <v>3</v>
      </c>
      <c r="C192">
        <v>2</v>
      </c>
      <c r="D192">
        <v>1</v>
      </c>
      <c r="E192">
        <v>6.4146900000000002</v>
      </c>
      <c r="F192" t="s">
        <v>911</v>
      </c>
    </row>
    <row r="193" spans="1:6">
      <c r="A193">
        <v>124</v>
      </c>
      <c r="B193">
        <v>3</v>
      </c>
      <c r="C193">
        <v>3</v>
      </c>
      <c r="D193">
        <v>0</v>
      </c>
      <c r="E193">
        <v>7.0562300000000002</v>
      </c>
      <c r="F193" t="s">
        <v>454</v>
      </c>
    </row>
    <row r="194" spans="1:6">
      <c r="A194">
        <v>125</v>
      </c>
      <c r="B194">
        <v>3</v>
      </c>
      <c r="C194">
        <v>2</v>
      </c>
      <c r="D194">
        <v>1</v>
      </c>
      <c r="E194">
        <v>3.9319099999999998</v>
      </c>
      <c r="F194" t="s">
        <v>453</v>
      </c>
    </row>
    <row r="195" spans="1:6">
      <c r="A195">
        <v>126</v>
      </c>
      <c r="B195">
        <v>3</v>
      </c>
      <c r="C195">
        <v>3</v>
      </c>
      <c r="D195">
        <v>0</v>
      </c>
      <c r="E195">
        <v>7.5036899999999997</v>
      </c>
      <c r="F195" t="s">
        <v>1748</v>
      </c>
    </row>
    <row r="196" spans="1:6">
      <c r="A196">
        <v>127</v>
      </c>
      <c r="B196">
        <v>3</v>
      </c>
      <c r="C196">
        <v>1</v>
      </c>
      <c r="D196">
        <v>2</v>
      </c>
      <c r="E196">
        <v>9.3781599999999994</v>
      </c>
      <c r="F196" t="s">
        <v>2302</v>
      </c>
    </row>
    <row r="197" spans="1:6">
      <c r="A197">
        <v>128</v>
      </c>
      <c r="B197">
        <v>3</v>
      </c>
      <c r="C197">
        <v>0</v>
      </c>
      <c r="D197">
        <v>3</v>
      </c>
      <c r="E197">
        <v>10.96312</v>
      </c>
      <c r="F197" t="s">
        <v>1753</v>
      </c>
    </row>
    <row r="198" spans="1:6">
      <c r="A198">
        <v>129</v>
      </c>
      <c r="B198">
        <v>3</v>
      </c>
      <c r="C198">
        <v>3</v>
      </c>
      <c r="D198">
        <v>0</v>
      </c>
      <c r="E198">
        <v>9.7000899999999994</v>
      </c>
      <c r="F198" t="s">
        <v>2303</v>
      </c>
    </row>
    <row r="199" spans="1:6">
      <c r="A199">
        <v>131</v>
      </c>
      <c r="B199">
        <v>3</v>
      </c>
      <c r="C199">
        <v>2</v>
      </c>
      <c r="D199">
        <v>1</v>
      </c>
      <c r="E199">
        <v>5.0418799999999999</v>
      </c>
      <c r="F199" t="s">
        <v>970</v>
      </c>
    </row>
    <row r="200" spans="1:6">
      <c r="A200">
        <v>132</v>
      </c>
      <c r="B200">
        <v>3</v>
      </c>
      <c r="C200">
        <v>0</v>
      </c>
      <c r="D200">
        <v>3</v>
      </c>
      <c r="E200">
        <v>6.96312</v>
      </c>
      <c r="F200" t="s">
        <v>608</v>
      </c>
    </row>
    <row r="201" spans="1:6">
      <c r="A201">
        <v>133</v>
      </c>
      <c r="B201">
        <v>3</v>
      </c>
      <c r="C201">
        <v>0</v>
      </c>
      <c r="D201">
        <v>3</v>
      </c>
      <c r="E201">
        <v>7.7000900000000003</v>
      </c>
      <c r="F201" t="s">
        <v>884</v>
      </c>
    </row>
    <row r="203" spans="1:6">
      <c r="A203" t="s">
        <v>76</v>
      </c>
    </row>
    <row r="204" spans="1:6">
      <c r="A204" s="4" t="s">
        <v>58</v>
      </c>
      <c r="B204" s="4" t="s">
        <v>59</v>
      </c>
      <c r="C204" s="4" t="s">
        <v>60</v>
      </c>
      <c r="D204" s="4" t="s">
        <v>61</v>
      </c>
      <c r="E204" s="4" t="s">
        <v>62</v>
      </c>
      <c r="F204" s="4" t="s">
        <v>63</v>
      </c>
    </row>
    <row r="205" spans="1:6">
      <c r="A205">
        <v>6</v>
      </c>
      <c r="B205">
        <v>60</v>
      </c>
      <c r="C205">
        <v>52</v>
      </c>
      <c r="D205">
        <v>8</v>
      </c>
      <c r="E205">
        <v>8.7430400000000006</v>
      </c>
      <c r="F205" t="s">
        <v>948</v>
      </c>
    </row>
    <row r="206" spans="1:6">
      <c r="A206">
        <v>8</v>
      </c>
      <c r="B206">
        <v>53</v>
      </c>
      <c r="C206">
        <v>2</v>
      </c>
      <c r="D206">
        <v>51</v>
      </c>
      <c r="E206">
        <v>9.5020100000000003</v>
      </c>
      <c r="F206" t="s">
        <v>1366</v>
      </c>
    </row>
    <row r="207" spans="1:6">
      <c r="A207">
        <v>12</v>
      </c>
      <c r="B207">
        <v>45</v>
      </c>
      <c r="C207">
        <v>43</v>
      </c>
      <c r="D207">
        <v>2</v>
      </c>
      <c r="E207">
        <v>8.6166300000000007</v>
      </c>
      <c r="F207" t="s">
        <v>1259</v>
      </c>
    </row>
    <row r="208" spans="1:6">
      <c r="A208">
        <v>19</v>
      </c>
      <c r="B208">
        <v>29</v>
      </c>
      <c r="C208">
        <v>29</v>
      </c>
      <c r="D208">
        <v>0</v>
      </c>
      <c r="E208">
        <v>7.6862300000000001</v>
      </c>
      <c r="F208" t="s">
        <v>713</v>
      </c>
    </row>
    <row r="209" spans="1:6">
      <c r="A209">
        <v>23</v>
      </c>
      <c r="B209">
        <v>24</v>
      </c>
      <c r="C209">
        <v>4</v>
      </c>
      <c r="D209">
        <v>20</v>
      </c>
      <c r="E209">
        <v>5.4471100000000003</v>
      </c>
      <c r="F209" t="s">
        <v>667</v>
      </c>
    </row>
    <row r="210" spans="1:6">
      <c r="A210">
        <v>29</v>
      </c>
      <c r="B210">
        <v>16</v>
      </c>
      <c r="C210">
        <v>12</v>
      </c>
      <c r="D210">
        <v>4</v>
      </c>
      <c r="E210">
        <v>5.1272000000000002</v>
      </c>
      <c r="F210" t="s">
        <v>89</v>
      </c>
    </row>
    <row r="211" spans="1:6">
      <c r="A211">
        <v>30</v>
      </c>
      <c r="B211">
        <v>16</v>
      </c>
      <c r="C211">
        <v>8</v>
      </c>
      <c r="D211">
        <v>8</v>
      </c>
      <c r="E211">
        <v>5.5365900000000003</v>
      </c>
      <c r="F211" t="s">
        <v>51</v>
      </c>
    </row>
    <row r="212" spans="1:6">
      <c r="A212">
        <v>32</v>
      </c>
      <c r="B212">
        <v>16</v>
      </c>
      <c r="C212">
        <v>1</v>
      </c>
      <c r="D212">
        <v>15</v>
      </c>
      <c r="E212">
        <v>7.7145900000000003</v>
      </c>
      <c r="F212" t="s">
        <v>159</v>
      </c>
    </row>
    <row r="213" spans="1:6">
      <c r="A213">
        <v>35</v>
      </c>
      <c r="B213">
        <v>14</v>
      </c>
      <c r="C213">
        <v>0</v>
      </c>
      <c r="D213">
        <v>14</v>
      </c>
      <c r="E213">
        <v>9.0638400000000008</v>
      </c>
      <c r="F213" t="s">
        <v>1283</v>
      </c>
    </row>
    <row r="214" spans="1:6">
      <c r="A214">
        <v>36</v>
      </c>
      <c r="B214">
        <v>14</v>
      </c>
      <c r="C214">
        <v>12</v>
      </c>
      <c r="D214">
        <v>2</v>
      </c>
      <c r="E214">
        <v>5.0933099999999998</v>
      </c>
      <c r="F214" t="s">
        <v>600</v>
      </c>
    </row>
    <row r="215" spans="1:6">
      <c r="A215">
        <v>40</v>
      </c>
      <c r="B215">
        <v>13</v>
      </c>
      <c r="C215">
        <v>2</v>
      </c>
      <c r="D215">
        <v>11</v>
      </c>
      <c r="E215">
        <v>4.9890999999999996</v>
      </c>
      <c r="F215" t="s">
        <v>138</v>
      </c>
    </row>
    <row r="216" spans="1:6">
      <c r="A216">
        <v>41</v>
      </c>
      <c r="B216">
        <v>13</v>
      </c>
      <c r="C216">
        <v>2</v>
      </c>
      <c r="D216">
        <v>11</v>
      </c>
      <c r="E216">
        <v>4.4023300000000001</v>
      </c>
      <c r="F216" t="s">
        <v>210</v>
      </c>
    </row>
    <row r="217" spans="1:6">
      <c r="A217">
        <v>42</v>
      </c>
      <c r="B217">
        <v>12</v>
      </c>
      <c r="C217">
        <v>1</v>
      </c>
      <c r="D217">
        <v>11</v>
      </c>
      <c r="E217">
        <v>3.73908</v>
      </c>
      <c r="F217" t="s">
        <v>354</v>
      </c>
    </row>
    <row r="218" spans="1:6">
      <c r="A218">
        <v>44</v>
      </c>
      <c r="B218">
        <v>12</v>
      </c>
      <c r="C218">
        <v>5</v>
      </c>
      <c r="D218">
        <v>7</v>
      </c>
      <c r="E218">
        <v>4.7564799999999998</v>
      </c>
      <c r="F218" t="s">
        <v>120</v>
      </c>
    </row>
    <row r="219" spans="1:6">
      <c r="A219">
        <v>45</v>
      </c>
      <c r="B219">
        <v>12</v>
      </c>
      <c r="C219">
        <v>10</v>
      </c>
      <c r="D219">
        <v>2</v>
      </c>
      <c r="E219">
        <v>7.3590499999999999</v>
      </c>
      <c r="F219" t="s">
        <v>251</v>
      </c>
    </row>
    <row r="220" spans="1:6">
      <c r="A220">
        <v>46</v>
      </c>
      <c r="B220">
        <v>12</v>
      </c>
      <c r="C220">
        <v>4</v>
      </c>
      <c r="D220">
        <v>8</v>
      </c>
      <c r="E220">
        <v>3.3695300000000001</v>
      </c>
      <c r="F220" t="s">
        <v>964</v>
      </c>
    </row>
    <row r="221" spans="1:6">
      <c r="A221">
        <v>47</v>
      </c>
      <c r="B221">
        <v>11</v>
      </c>
      <c r="C221">
        <v>5</v>
      </c>
      <c r="D221">
        <v>6</v>
      </c>
      <c r="E221">
        <v>5.0891299999999999</v>
      </c>
      <c r="F221" t="s">
        <v>361</v>
      </c>
    </row>
    <row r="222" spans="1:6">
      <c r="A222">
        <v>48</v>
      </c>
      <c r="B222">
        <v>11</v>
      </c>
      <c r="C222">
        <v>7</v>
      </c>
      <c r="D222">
        <v>4</v>
      </c>
      <c r="E222">
        <v>5.2564799999999998</v>
      </c>
      <c r="F222" t="s">
        <v>554</v>
      </c>
    </row>
    <row r="223" spans="1:6">
      <c r="A223">
        <v>50</v>
      </c>
      <c r="B223">
        <v>11</v>
      </c>
      <c r="C223">
        <v>7</v>
      </c>
      <c r="D223">
        <v>4</v>
      </c>
      <c r="E223">
        <v>5.9025100000000004</v>
      </c>
      <c r="F223" t="s">
        <v>293</v>
      </c>
    </row>
    <row r="224" spans="1:6">
      <c r="A224">
        <v>55</v>
      </c>
      <c r="B224">
        <v>10</v>
      </c>
      <c r="C224">
        <v>6</v>
      </c>
      <c r="D224">
        <v>4</v>
      </c>
      <c r="E224">
        <v>4.9758800000000001</v>
      </c>
      <c r="F224" t="s">
        <v>291</v>
      </c>
    </row>
    <row r="225" spans="1:6">
      <c r="A225">
        <v>57</v>
      </c>
      <c r="B225">
        <v>10</v>
      </c>
      <c r="C225">
        <v>4</v>
      </c>
      <c r="D225">
        <v>6</v>
      </c>
      <c r="E225">
        <v>2.6085600000000002</v>
      </c>
      <c r="F225" t="s">
        <v>345</v>
      </c>
    </row>
    <row r="226" spans="1:6">
      <c r="A226">
        <v>58</v>
      </c>
      <c r="B226">
        <v>10</v>
      </c>
      <c r="C226">
        <v>8</v>
      </c>
      <c r="D226">
        <v>2</v>
      </c>
      <c r="E226">
        <v>4.9516299999999998</v>
      </c>
      <c r="F226" t="s">
        <v>87</v>
      </c>
    </row>
    <row r="227" spans="1:6">
      <c r="A227">
        <v>60</v>
      </c>
      <c r="B227">
        <v>9</v>
      </c>
      <c r="C227">
        <v>1</v>
      </c>
      <c r="D227">
        <v>8</v>
      </c>
      <c r="E227">
        <v>6.64351</v>
      </c>
      <c r="F227" t="s">
        <v>911</v>
      </c>
    </row>
    <row r="228" spans="1:6">
      <c r="A228">
        <v>62</v>
      </c>
      <c r="B228">
        <v>8</v>
      </c>
      <c r="C228">
        <v>4</v>
      </c>
      <c r="D228">
        <v>4</v>
      </c>
      <c r="E228">
        <v>4.7778900000000002</v>
      </c>
      <c r="F228" t="s">
        <v>415</v>
      </c>
    </row>
    <row r="229" spans="1:6">
      <c r="A229">
        <v>65</v>
      </c>
      <c r="B229">
        <v>8</v>
      </c>
      <c r="C229">
        <v>4</v>
      </c>
      <c r="D229">
        <v>4</v>
      </c>
      <c r="E229">
        <v>4.93032</v>
      </c>
      <c r="F229" t="s">
        <v>509</v>
      </c>
    </row>
    <row r="230" spans="1:6">
      <c r="A230">
        <v>66</v>
      </c>
      <c r="B230">
        <v>8</v>
      </c>
      <c r="C230">
        <v>3</v>
      </c>
      <c r="D230">
        <v>5</v>
      </c>
      <c r="E230">
        <v>7.0585399999999998</v>
      </c>
      <c r="F230" t="s">
        <v>855</v>
      </c>
    </row>
    <row r="231" spans="1:6">
      <c r="A231">
        <v>68</v>
      </c>
      <c r="B231">
        <v>8</v>
      </c>
      <c r="C231">
        <v>7</v>
      </c>
      <c r="D231">
        <v>1</v>
      </c>
      <c r="E231">
        <v>6.1055400000000004</v>
      </c>
      <c r="F231" t="s">
        <v>658</v>
      </c>
    </row>
    <row r="232" spans="1:6">
      <c r="A232">
        <v>70</v>
      </c>
      <c r="B232">
        <v>8</v>
      </c>
      <c r="C232">
        <v>7</v>
      </c>
      <c r="D232">
        <v>1</v>
      </c>
      <c r="E232">
        <v>4.73292</v>
      </c>
      <c r="F232" t="s">
        <v>109</v>
      </c>
    </row>
    <row r="233" spans="1:6">
      <c r="A233">
        <v>73</v>
      </c>
      <c r="B233">
        <v>8</v>
      </c>
      <c r="C233">
        <v>0</v>
      </c>
      <c r="D233">
        <v>8</v>
      </c>
      <c r="E233">
        <v>6.1247800000000003</v>
      </c>
      <c r="F233" t="s">
        <v>2304</v>
      </c>
    </row>
    <row r="234" spans="1:6">
      <c r="A234">
        <v>75</v>
      </c>
      <c r="B234">
        <v>8</v>
      </c>
      <c r="C234">
        <v>5</v>
      </c>
      <c r="D234">
        <v>3</v>
      </c>
      <c r="E234">
        <v>5.1590699999999998</v>
      </c>
      <c r="F234" t="s">
        <v>160</v>
      </c>
    </row>
    <row r="235" spans="1:6">
      <c r="A235">
        <v>76</v>
      </c>
      <c r="B235">
        <v>7</v>
      </c>
      <c r="C235">
        <v>3</v>
      </c>
      <c r="D235">
        <v>4</v>
      </c>
      <c r="E235">
        <v>4.89391</v>
      </c>
      <c r="F235" t="s">
        <v>247</v>
      </c>
    </row>
    <row r="236" spans="1:6">
      <c r="A236">
        <v>78</v>
      </c>
      <c r="B236">
        <v>7</v>
      </c>
      <c r="C236">
        <v>5</v>
      </c>
      <c r="D236">
        <v>2</v>
      </c>
      <c r="E236">
        <v>6.5663400000000003</v>
      </c>
      <c r="F236" t="s">
        <v>800</v>
      </c>
    </row>
    <row r="237" spans="1:6">
      <c r="A237">
        <v>79</v>
      </c>
      <c r="B237">
        <v>7</v>
      </c>
      <c r="C237">
        <v>4</v>
      </c>
      <c r="D237">
        <v>3</v>
      </c>
      <c r="E237">
        <v>5.6044099999999997</v>
      </c>
      <c r="F237" t="s">
        <v>319</v>
      </c>
    </row>
    <row r="238" spans="1:6">
      <c r="A238">
        <v>82</v>
      </c>
      <c r="B238">
        <v>7</v>
      </c>
      <c r="C238">
        <v>1</v>
      </c>
      <c r="D238">
        <v>6</v>
      </c>
      <c r="E238">
        <v>6.4370599999999998</v>
      </c>
      <c r="F238" t="s">
        <v>840</v>
      </c>
    </row>
    <row r="239" spans="1:6">
      <c r="A239">
        <v>83</v>
      </c>
      <c r="B239">
        <v>7</v>
      </c>
      <c r="C239">
        <v>7</v>
      </c>
      <c r="D239">
        <v>0</v>
      </c>
      <c r="E239">
        <v>4.9081299999999999</v>
      </c>
      <c r="F239" t="s">
        <v>970</v>
      </c>
    </row>
    <row r="240" spans="1:6">
      <c r="A240">
        <v>84</v>
      </c>
      <c r="B240">
        <v>7</v>
      </c>
      <c r="C240">
        <v>4</v>
      </c>
      <c r="D240">
        <v>3</v>
      </c>
      <c r="E240">
        <v>3.32158</v>
      </c>
      <c r="F240" t="s">
        <v>182</v>
      </c>
    </row>
    <row r="241" spans="1:6">
      <c r="A241">
        <v>85</v>
      </c>
      <c r="B241">
        <v>6</v>
      </c>
      <c r="C241">
        <v>2</v>
      </c>
      <c r="D241">
        <v>4</v>
      </c>
      <c r="E241">
        <v>5.70974</v>
      </c>
      <c r="F241" t="s">
        <v>2055</v>
      </c>
    </row>
    <row r="242" spans="1:6">
      <c r="A242">
        <v>86</v>
      </c>
      <c r="B242">
        <v>6</v>
      </c>
      <c r="C242">
        <v>2</v>
      </c>
      <c r="D242">
        <v>4</v>
      </c>
      <c r="E242">
        <v>5.0523899999999999</v>
      </c>
      <c r="F242" t="s">
        <v>344</v>
      </c>
    </row>
    <row r="243" spans="1:6">
      <c r="A243">
        <v>88</v>
      </c>
      <c r="B243">
        <v>6</v>
      </c>
      <c r="C243">
        <v>3</v>
      </c>
      <c r="D243">
        <v>3</v>
      </c>
      <c r="E243">
        <v>5.84145</v>
      </c>
      <c r="F243" t="s">
        <v>540</v>
      </c>
    </row>
    <row r="244" spans="1:6">
      <c r="A244">
        <v>89</v>
      </c>
      <c r="B244">
        <v>6</v>
      </c>
      <c r="C244">
        <v>0</v>
      </c>
      <c r="D244">
        <v>6</v>
      </c>
      <c r="E244">
        <v>4.87906</v>
      </c>
      <c r="F244" t="s">
        <v>88</v>
      </c>
    </row>
    <row r="245" spans="1:6">
      <c r="A245">
        <v>90</v>
      </c>
      <c r="B245">
        <v>6</v>
      </c>
      <c r="C245">
        <v>4</v>
      </c>
      <c r="D245">
        <v>2</v>
      </c>
      <c r="E245">
        <v>5.5365900000000003</v>
      </c>
      <c r="F245" t="s">
        <v>868</v>
      </c>
    </row>
    <row r="246" spans="1:6">
      <c r="A246">
        <v>91</v>
      </c>
      <c r="B246">
        <v>6</v>
      </c>
      <c r="C246">
        <v>2</v>
      </c>
      <c r="D246">
        <v>4</v>
      </c>
      <c r="E246">
        <v>4.0897100000000002</v>
      </c>
      <c r="F246" t="s">
        <v>152</v>
      </c>
    </row>
    <row r="247" spans="1:6">
      <c r="A247">
        <v>94</v>
      </c>
      <c r="B247">
        <v>6</v>
      </c>
      <c r="C247">
        <v>3</v>
      </c>
      <c r="D247">
        <v>3</v>
      </c>
      <c r="E247">
        <v>3.68574</v>
      </c>
      <c r="F247" t="s">
        <v>289</v>
      </c>
    </row>
    <row r="248" spans="1:6">
      <c r="A248">
        <v>95</v>
      </c>
      <c r="B248">
        <v>6</v>
      </c>
      <c r="C248">
        <v>4</v>
      </c>
      <c r="D248">
        <v>2</v>
      </c>
      <c r="E248">
        <v>4.6115000000000004</v>
      </c>
      <c r="F248" t="s">
        <v>387</v>
      </c>
    </row>
    <row r="249" spans="1:6">
      <c r="A249">
        <v>96</v>
      </c>
      <c r="B249">
        <v>6</v>
      </c>
      <c r="C249">
        <v>2</v>
      </c>
      <c r="D249">
        <v>4</v>
      </c>
      <c r="E249">
        <v>4.3439500000000004</v>
      </c>
      <c r="F249" t="s">
        <v>429</v>
      </c>
    </row>
    <row r="250" spans="1:6">
      <c r="A250">
        <v>97</v>
      </c>
      <c r="B250">
        <v>6</v>
      </c>
      <c r="C250">
        <v>2</v>
      </c>
      <c r="D250">
        <v>4</v>
      </c>
      <c r="E250">
        <v>2.6183000000000001</v>
      </c>
      <c r="F250" t="s">
        <v>167</v>
      </c>
    </row>
    <row r="251" spans="1:6">
      <c r="A251">
        <v>98</v>
      </c>
      <c r="B251">
        <v>6</v>
      </c>
      <c r="C251">
        <v>0</v>
      </c>
      <c r="D251">
        <v>6</v>
      </c>
      <c r="E251">
        <v>6.4694799999999999</v>
      </c>
      <c r="F251" t="s">
        <v>722</v>
      </c>
    </row>
    <row r="252" spans="1:6">
      <c r="A252">
        <v>99</v>
      </c>
      <c r="B252">
        <v>6</v>
      </c>
      <c r="C252">
        <v>0</v>
      </c>
      <c r="D252">
        <v>6</v>
      </c>
      <c r="E252">
        <v>5.8628200000000001</v>
      </c>
      <c r="F252" t="s">
        <v>292</v>
      </c>
    </row>
    <row r="253" spans="1:6">
      <c r="A253">
        <v>100</v>
      </c>
      <c r="B253">
        <v>6</v>
      </c>
      <c r="C253">
        <v>4</v>
      </c>
      <c r="D253">
        <v>2</v>
      </c>
      <c r="E253">
        <v>6.0709299999999997</v>
      </c>
      <c r="F253" t="s">
        <v>2009</v>
      </c>
    </row>
    <row r="254" spans="1:6">
      <c r="A254">
        <v>101</v>
      </c>
      <c r="B254">
        <v>6</v>
      </c>
      <c r="C254">
        <v>5</v>
      </c>
      <c r="D254">
        <v>1</v>
      </c>
      <c r="E254">
        <v>5.7791600000000001</v>
      </c>
      <c r="F254" t="s">
        <v>95</v>
      </c>
    </row>
    <row r="255" spans="1:6">
      <c r="A255">
        <v>102</v>
      </c>
      <c r="B255">
        <v>6</v>
      </c>
      <c r="C255">
        <v>1</v>
      </c>
      <c r="D255">
        <v>5</v>
      </c>
      <c r="E255">
        <v>4.85745</v>
      </c>
      <c r="F255" t="s">
        <v>703</v>
      </c>
    </row>
    <row r="256" spans="1:6">
      <c r="A256">
        <v>103</v>
      </c>
      <c r="B256">
        <v>6</v>
      </c>
      <c r="C256">
        <v>6</v>
      </c>
      <c r="D256">
        <v>0</v>
      </c>
      <c r="E256">
        <v>7.1740199999999996</v>
      </c>
      <c r="F256" t="s">
        <v>290</v>
      </c>
    </row>
    <row r="257" spans="1:6">
      <c r="A257">
        <v>104</v>
      </c>
      <c r="B257">
        <v>6</v>
      </c>
      <c r="C257">
        <v>6</v>
      </c>
      <c r="D257">
        <v>0</v>
      </c>
      <c r="E257">
        <v>8.28505</v>
      </c>
      <c r="F257" t="s">
        <v>852</v>
      </c>
    </row>
    <row r="258" spans="1:6">
      <c r="A258">
        <v>107</v>
      </c>
      <c r="B258">
        <v>6</v>
      </c>
      <c r="C258">
        <v>3</v>
      </c>
      <c r="D258">
        <v>3</v>
      </c>
      <c r="E258">
        <v>3.5110600000000001</v>
      </c>
      <c r="F258" t="s">
        <v>304</v>
      </c>
    </row>
    <row r="259" spans="1:6">
      <c r="A259">
        <v>108</v>
      </c>
      <c r="B259">
        <v>6</v>
      </c>
      <c r="C259">
        <v>3</v>
      </c>
      <c r="D259">
        <v>3</v>
      </c>
      <c r="E259">
        <v>5.5979900000000002</v>
      </c>
      <c r="F259" t="s">
        <v>942</v>
      </c>
    </row>
    <row r="260" spans="1:6">
      <c r="A260">
        <v>109</v>
      </c>
      <c r="B260">
        <v>6</v>
      </c>
      <c r="C260">
        <v>2</v>
      </c>
      <c r="D260">
        <v>4</v>
      </c>
      <c r="E260">
        <v>3.4880399999999998</v>
      </c>
      <c r="F260" t="s">
        <v>2272</v>
      </c>
    </row>
    <row r="261" spans="1:6">
      <c r="A261">
        <v>110</v>
      </c>
      <c r="B261">
        <v>6</v>
      </c>
      <c r="C261">
        <v>5</v>
      </c>
      <c r="D261">
        <v>1</v>
      </c>
      <c r="E261">
        <v>6.2284699999999997</v>
      </c>
      <c r="F261" t="s">
        <v>1300</v>
      </c>
    </row>
    <row r="262" spans="1:6">
      <c r="A262">
        <v>112</v>
      </c>
      <c r="B262">
        <v>5</v>
      </c>
      <c r="C262">
        <v>3</v>
      </c>
      <c r="D262">
        <v>2</v>
      </c>
      <c r="E262">
        <v>8.8585200000000004</v>
      </c>
      <c r="F262" t="s">
        <v>851</v>
      </c>
    </row>
    <row r="263" spans="1:6">
      <c r="A263">
        <v>113</v>
      </c>
      <c r="B263">
        <v>5</v>
      </c>
      <c r="C263">
        <v>2</v>
      </c>
      <c r="D263">
        <v>3</v>
      </c>
      <c r="E263">
        <v>7.4179500000000003</v>
      </c>
      <c r="F263" t="s">
        <v>2305</v>
      </c>
    </row>
    <row r="264" spans="1:6">
      <c r="A264">
        <v>114</v>
      </c>
      <c r="B264">
        <v>5</v>
      </c>
      <c r="C264">
        <v>4</v>
      </c>
      <c r="D264">
        <v>1</v>
      </c>
      <c r="E264">
        <v>5.4084899999999996</v>
      </c>
      <c r="F264" t="s">
        <v>507</v>
      </c>
    </row>
    <row r="265" spans="1:6">
      <c r="A265">
        <v>116</v>
      </c>
      <c r="B265">
        <v>5</v>
      </c>
      <c r="C265">
        <v>0</v>
      </c>
      <c r="D265">
        <v>5</v>
      </c>
      <c r="E265">
        <v>4.8649699999999996</v>
      </c>
      <c r="F265" t="s">
        <v>744</v>
      </c>
    </row>
    <row r="266" spans="1:6">
      <c r="A266">
        <v>117</v>
      </c>
      <c r="B266">
        <v>5</v>
      </c>
      <c r="C266">
        <v>0</v>
      </c>
      <c r="D266">
        <v>5</v>
      </c>
      <c r="E266">
        <v>6.0809100000000003</v>
      </c>
      <c r="F266" t="s">
        <v>857</v>
      </c>
    </row>
    <row r="267" spans="1:6">
      <c r="A267">
        <v>118</v>
      </c>
      <c r="B267">
        <v>5</v>
      </c>
      <c r="C267">
        <v>0</v>
      </c>
      <c r="D267">
        <v>5</v>
      </c>
      <c r="E267">
        <v>5.6324500000000004</v>
      </c>
      <c r="F267" t="s">
        <v>1592</v>
      </c>
    </row>
    <row r="268" spans="1:6">
      <c r="A268">
        <v>121</v>
      </c>
      <c r="B268">
        <v>5</v>
      </c>
      <c r="C268">
        <v>3</v>
      </c>
      <c r="D268">
        <v>2</v>
      </c>
      <c r="E268">
        <v>5.0511600000000003</v>
      </c>
      <c r="F268" t="s">
        <v>1548</v>
      </c>
    </row>
    <row r="269" spans="1:6">
      <c r="A269">
        <v>122</v>
      </c>
      <c r="B269">
        <v>5</v>
      </c>
      <c r="C269">
        <v>1</v>
      </c>
      <c r="D269">
        <v>4</v>
      </c>
      <c r="E269">
        <v>2.7665199999999999</v>
      </c>
      <c r="F269" t="s">
        <v>359</v>
      </c>
    </row>
    <row r="270" spans="1:6">
      <c r="A270">
        <v>123</v>
      </c>
      <c r="B270">
        <v>5</v>
      </c>
      <c r="C270">
        <v>5</v>
      </c>
      <c r="D270">
        <v>0</v>
      </c>
      <c r="E270">
        <v>6.0809100000000003</v>
      </c>
      <c r="F270" t="s">
        <v>1037</v>
      </c>
    </row>
    <row r="271" spans="1:6">
      <c r="A271">
        <v>124</v>
      </c>
      <c r="B271">
        <v>5</v>
      </c>
      <c r="C271">
        <v>1</v>
      </c>
      <c r="D271">
        <v>4</v>
      </c>
      <c r="E271">
        <v>6.0076599999999996</v>
      </c>
      <c r="F271" t="s">
        <v>1326</v>
      </c>
    </row>
    <row r="272" spans="1:6">
      <c r="A272">
        <v>125</v>
      </c>
      <c r="B272">
        <v>5</v>
      </c>
      <c r="C272">
        <v>2</v>
      </c>
      <c r="D272">
        <v>3</v>
      </c>
      <c r="E272">
        <v>5.8078900000000004</v>
      </c>
      <c r="F272" t="s">
        <v>2306</v>
      </c>
    </row>
    <row r="273" spans="1:6">
      <c r="A273">
        <v>126</v>
      </c>
      <c r="B273">
        <v>5</v>
      </c>
      <c r="C273">
        <v>2</v>
      </c>
      <c r="D273">
        <v>3</v>
      </c>
      <c r="E273">
        <v>5.3804699999999999</v>
      </c>
      <c r="F273" t="s">
        <v>981</v>
      </c>
    </row>
    <row r="274" spans="1:6">
      <c r="A274">
        <v>129</v>
      </c>
      <c r="B274">
        <v>5</v>
      </c>
      <c r="C274">
        <v>2</v>
      </c>
      <c r="D274">
        <v>3</v>
      </c>
      <c r="E274">
        <v>5.0292500000000002</v>
      </c>
      <c r="F274" t="s">
        <v>710</v>
      </c>
    </row>
    <row r="275" spans="1:6">
      <c r="A275">
        <v>130</v>
      </c>
      <c r="B275">
        <v>5</v>
      </c>
      <c r="C275">
        <v>5</v>
      </c>
      <c r="D275">
        <v>0</v>
      </c>
      <c r="E275">
        <v>4.5625900000000001</v>
      </c>
      <c r="F275" t="s">
        <v>375</v>
      </c>
    </row>
    <row r="276" spans="1:6">
      <c r="A276">
        <v>131</v>
      </c>
      <c r="B276">
        <v>5</v>
      </c>
      <c r="C276">
        <v>3</v>
      </c>
      <c r="D276">
        <v>2</v>
      </c>
      <c r="E276">
        <v>1.86578</v>
      </c>
      <c r="F276" t="s">
        <v>213</v>
      </c>
    </row>
    <row r="277" spans="1:6">
      <c r="A277">
        <v>132</v>
      </c>
      <c r="B277">
        <v>5</v>
      </c>
      <c r="C277">
        <v>3</v>
      </c>
      <c r="D277">
        <v>2</v>
      </c>
      <c r="E277">
        <v>6.3439500000000004</v>
      </c>
      <c r="F277" t="s">
        <v>1606</v>
      </c>
    </row>
    <row r="278" spans="1:6">
      <c r="A278">
        <v>133</v>
      </c>
      <c r="B278">
        <v>5</v>
      </c>
      <c r="C278">
        <v>0</v>
      </c>
      <c r="D278">
        <v>5</v>
      </c>
      <c r="E278">
        <v>5.1820599999999999</v>
      </c>
      <c r="F278" t="s">
        <v>1470</v>
      </c>
    </row>
    <row r="279" spans="1:6">
      <c r="A279">
        <v>135</v>
      </c>
      <c r="B279">
        <v>5</v>
      </c>
      <c r="C279">
        <v>2</v>
      </c>
      <c r="D279">
        <v>3</v>
      </c>
      <c r="E279">
        <v>4.92441</v>
      </c>
      <c r="F279" t="s">
        <v>2307</v>
      </c>
    </row>
    <row r="280" spans="1:6">
      <c r="A280">
        <v>138</v>
      </c>
      <c r="B280">
        <v>4</v>
      </c>
      <c r="C280">
        <v>4</v>
      </c>
      <c r="D280">
        <v>0</v>
      </c>
      <c r="E280">
        <v>3.4073099999999998</v>
      </c>
      <c r="F280" t="s">
        <v>97</v>
      </c>
    </row>
    <row r="281" spans="1:6">
      <c r="A281">
        <v>141</v>
      </c>
      <c r="B281">
        <v>4</v>
      </c>
      <c r="C281">
        <v>0</v>
      </c>
      <c r="D281">
        <v>4</v>
      </c>
      <c r="E281">
        <v>7.5365900000000003</v>
      </c>
      <c r="F281" t="s">
        <v>1633</v>
      </c>
    </row>
    <row r="282" spans="1:6">
      <c r="A282">
        <v>142</v>
      </c>
      <c r="B282">
        <v>4</v>
      </c>
      <c r="C282">
        <v>0</v>
      </c>
      <c r="D282">
        <v>4</v>
      </c>
      <c r="E282">
        <v>9.0220199999999995</v>
      </c>
      <c r="F282" t="s">
        <v>2308</v>
      </c>
    </row>
    <row r="283" spans="1:6">
      <c r="A283">
        <v>143</v>
      </c>
      <c r="B283">
        <v>4</v>
      </c>
      <c r="C283">
        <v>0</v>
      </c>
      <c r="D283">
        <v>4</v>
      </c>
      <c r="E283">
        <v>5.3105200000000004</v>
      </c>
      <c r="F283" t="s">
        <v>1372</v>
      </c>
    </row>
    <row r="284" spans="1:6">
      <c r="A284">
        <v>144</v>
      </c>
      <c r="B284">
        <v>4</v>
      </c>
      <c r="C284">
        <v>1</v>
      </c>
      <c r="D284">
        <v>3</v>
      </c>
      <c r="E284">
        <v>4.3552600000000004</v>
      </c>
      <c r="F284" t="s">
        <v>914</v>
      </c>
    </row>
    <row r="285" spans="1:6">
      <c r="A285">
        <v>146</v>
      </c>
      <c r="B285">
        <v>4</v>
      </c>
      <c r="C285">
        <v>0</v>
      </c>
      <c r="D285">
        <v>4</v>
      </c>
      <c r="E285">
        <v>6.0220200000000004</v>
      </c>
      <c r="F285" t="s">
        <v>2309</v>
      </c>
    </row>
    <row r="286" spans="1:6">
      <c r="A286">
        <v>147</v>
      </c>
      <c r="B286">
        <v>4</v>
      </c>
      <c r="C286">
        <v>0</v>
      </c>
      <c r="D286">
        <v>4</v>
      </c>
      <c r="E286">
        <v>8.3439499999999995</v>
      </c>
      <c r="F286" t="s">
        <v>2310</v>
      </c>
    </row>
    <row r="287" spans="1:6">
      <c r="A287">
        <v>148</v>
      </c>
      <c r="B287">
        <v>4</v>
      </c>
      <c r="C287">
        <v>0</v>
      </c>
      <c r="D287">
        <v>4</v>
      </c>
      <c r="E287">
        <v>4.7000900000000003</v>
      </c>
      <c r="F287" t="s">
        <v>90</v>
      </c>
    </row>
    <row r="288" spans="1:6">
      <c r="A288">
        <v>149</v>
      </c>
      <c r="B288">
        <v>4</v>
      </c>
      <c r="C288">
        <v>2</v>
      </c>
      <c r="D288">
        <v>2</v>
      </c>
      <c r="E288">
        <v>2.9030800000000001</v>
      </c>
      <c r="F288" t="s">
        <v>252</v>
      </c>
    </row>
    <row r="289" spans="1:6">
      <c r="A289">
        <v>150</v>
      </c>
      <c r="B289">
        <v>4</v>
      </c>
      <c r="C289">
        <v>4</v>
      </c>
      <c r="D289">
        <v>0</v>
      </c>
      <c r="E289">
        <v>2.85209</v>
      </c>
      <c r="F289" t="s">
        <v>94</v>
      </c>
    </row>
    <row r="290" spans="1:6">
      <c r="A290">
        <v>152</v>
      </c>
      <c r="B290">
        <v>4</v>
      </c>
      <c r="C290">
        <v>2</v>
      </c>
      <c r="D290">
        <v>2</v>
      </c>
      <c r="E290">
        <v>5.3439500000000004</v>
      </c>
      <c r="F290" t="s">
        <v>2311</v>
      </c>
    </row>
    <row r="291" spans="1:6">
      <c r="A291">
        <v>154</v>
      </c>
      <c r="B291">
        <v>4</v>
      </c>
      <c r="C291">
        <v>2</v>
      </c>
      <c r="D291">
        <v>2</v>
      </c>
      <c r="E291">
        <v>4.4922000000000004</v>
      </c>
      <c r="F291" t="s">
        <v>402</v>
      </c>
    </row>
    <row r="292" spans="1:6">
      <c r="A292">
        <v>155</v>
      </c>
      <c r="B292">
        <v>4</v>
      </c>
      <c r="C292">
        <v>2</v>
      </c>
      <c r="D292">
        <v>2</v>
      </c>
      <c r="E292">
        <v>6.4612999999999996</v>
      </c>
      <c r="F292" t="s">
        <v>728</v>
      </c>
    </row>
    <row r="293" spans="1:6">
      <c r="A293">
        <v>156</v>
      </c>
      <c r="B293">
        <v>4</v>
      </c>
      <c r="C293">
        <v>2</v>
      </c>
      <c r="D293">
        <v>2</v>
      </c>
      <c r="E293">
        <v>3.4828600000000001</v>
      </c>
      <c r="F293" t="s">
        <v>591</v>
      </c>
    </row>
    <row r="294" spans="1:6">
      <c r="A294">
        <v>157</v>
      </c>
      <c r="B294">
        <v>4</v>
      </c>
      <c r="C294">
        <v>1</v>
      </c>
      <c r="D294">
        <v>3</v>
      </c>
      <c r="E294">
        <v>4.1296299999999997</v>
      </c>
      <c r="F294" t="s">
        <v>103</v>
      </c>
    </row>
    <row r="295" spans="1:6">
      <c r="A295">
        <v>158</v>
      </c>
      <c r="B295">
        <v>4</v>
      </c>
      <c r="C295">
        <v>3</v>
      </c>
      <c r="D295">
        <v>1</v>
      </c>
      <c r="E295">
        <v>2.34395</v>
      </c>
      <c r="F295" t="s">
        <v>2235</v>
      </c>
    </row>
    <row r="296" spans="1:6">
      <c r="A296">
        <v>159</v>
      </c>
      <c r="B296">
        <v>4</v>
      </c>
      <c r="C296">
        <v>1</v>
      </c>
      <c r="D296">
        <v>3</v>
      </c>
      <c r="E296">
        <v>6.7893600000000003</v>
      </c>
      <c r="F296" t="s">
        <v>158</v>
      </c>
    </row>
    <row r="297" spans="1:6">
      <c r="A297">
        <v>160</v>
      </c>
      <c r="B297">
        <v>4</v>
      </c>
      <c r="C297">
        <v>0</v>
      </c>
      <c r="D297">
        <v>4</v>
      </c>
      <c r="E297">
        <v>5.4491300000000003</v>
      </c>
      <c r="F297" t="s">
        <v>1625</v>
      </c>
    </row>
    <row r="298" spans="1:6">
      <c r="A298">
        <v>161</v>
      </c>
      <c r="B298">
        <v>4</v>
      </c>
      <c r="C298">
        <v>2</v>
      </c>
      <c r="D298">
        <v>2</v>
      </c>
      <c r="E298">
        <v>3.7255600000000002</v>
      </c>
      <c r="F298" t="s">
        <v>961</v>
      </c>
    </row>
    <row r="299" spans="1:6">
      <c r="A299">
        <v>162</v>
      </c>
      <c r="B299">
        <v>4</v>
      </c>
      <c r="C299">
        <v>4</v>
      </c>
      <c r="D299">
        <v>0</v>
      </c>
      <c r="E299">
        <v>4.3609499999999999</v>
      </c>
      <c r="F299" t="s">
        <v>1421</v>
      </c>
    </row>
    <row r="300" spans="1:6">
      <c r="A300">
        <v>163</v>
      </c>
      <c r="B300">
        <v>4</v>
      </c>
      <c r="C300">
        <v>0</v>
      </c>
      <c r="D300">
        <v>4</v>
      </c>
      <c r="E300">
        <v>5.9863900000000001</v>
      </c>
      <c r="F300" t="s">
        <v>1423</v>
      </c>
    </row>
    <row r="301" spans="1:6">
      <c r="A301">
        <v>165</v>
      </c>
      <c r="B301">
        <v>4</v>
      </c>
      <c r="C301">
        <v>0</v>
      </c>
      <c r="D301">
        <v>4</v>
      </c>
      <c r="E301">
        <v>6.7893600000000003</v>
      </c>
      <c r="F301" t="s">
        <v>2312</v>
      </c>
    </row>
    <row r="302" spans="1:6">
      <c r="A302">
        <v>166</v>
      </c>
      <c r="B302">
        <v>4</v>
      </c>
      <c r="C302">
        <v>4</v>
      </c>
      <c r="D302">
        <v>0</v>
      </c>
      <c r="E302">
        <v>4.4370599999999998</v>
      </c>
      <c r="F302" t="s">
        <v>157</v>
      </c>
    </row>
    <row r="303" spans="1:6">
      <c r="A303">
        <v>167</v>
      </c>
      <c r="B303">
        <v>4</v>
      </c>
      <c r="C303">
        <v>4</v>
      </c>
      <c r="D303">
        <v>0</v>
      </c>
      <c r="E303">
        <v>9.7589799999999993</v>
      </c>
      <c r="F303" t="s">
        <v>2313</v>
      </c>
    </row>
    <row r="304" spans="1:6">
      <c r="A304">
        <v>168</v>
      </c>
      <c r="B304">
        <v>4</v>
      </c>
      <c r="C304">
        <v>4</v>
      </c>
      <c r="D304">
        <v>0</v>
      </c>
      <c r="E304">
        <v>4.1296299999999997</v>
      </c>
      <c r="F304" t="s">
        <v>2265</v>
      </c>
    </row>
    <row r="305" spans="1:6">
      <c r="A305">
        <v>170</v>
      </c>
      <c r="B305">
        <v>4</v>
      </c>
      <c r="C305">
        <v>0</v>
      </c>
      <c r="D305">
        <v>4</v>
      </c>
      <c r="E305">
        <v>8.0960199999999993</v>
      </c>
      <c r="F305" t="s">
        <v>2314</v>
      </c>
    </row>
    <row r="306" spans="1:6">
      <c r="A306">
        <v>171</v>
      </c>
      <c r="B306">
        <v>4</v>
      </c>
      <c r="C306">
        <v>2</v>
      </c>
      <c r="D306">
        <v>2</v>
      </c>
      <c r="E306">
        <v>6.2778600000000004</v>
      </c>
      <c r="F306" t="s">
        <v>2315</v>
      </c>
    </row>
    <row r="307" spans="1:6">
      <c r="A307">
        <v>172</v>
      </c>
      <c r="B307">
        <v>4</v>
      </c>
      <c r="C307">
        <v>3</v>
      </c>
      <c r="D307">
        <v>1</v>
      </c>
      <c r="E307">
        <v>6.8203800000000001</v>
      </c>
      <c r="F307" t="s">
        <v>2316</v>
      </c>
    </row>
    <row r="308" spans="1:6">
      <c r="A308">
        <v>173</v>
      </c>
      <c r="B308">
        <v>4</v>
      </c>
      <c r="C308">
        <v>4</v>
      </c>
      <c r="D308">
        <v>0</v>
      </c>
      <c r="E308">
        <v>4.8520899999999996</v>
      </c>
      <c r="F308" t="s">
        <v>705</v>
      </c>
    </row>
    <row r="309" spans="1:6">
      <c r="A309">
        <v>174</v>
      </c>
      <c r="B309">
        <v>4</v>
      </c>
      <c r="C309">
        <v>2</v>
      </c>
      <c r="D309">
        <v>2</v>
      </c>
      <c r="E309">
        <v>7.29955</v>
      </c>
      <c r="F309" t="s">
        <v>1893</v>
      </c>
    </row>
    <row r="310" spans="1:6">
      <c r="A310">
        <v>176</v>
      </c>
      <c r="B310">
        <v>4</v>
      </c>
      <c r="C310">
        <v>2</v>
      </c>
      <c r="D310">
        <v>2</v>
      </c>
      <c r="E310">
        <v>5.9345600000000003</v>
      </c>
      <c r="F310" t="s">
        <v>2317</v>
      </c>
    </row>
    <row r="311" spans="1:6">
      <c r="A311">
        <v>177</v>
      </c>
      <c r="B311">
        <v>4</v>
      </c>
      <c r="C311">
        <v>2</v>
      </c>
      <c r="D311">
        <v>2</v>
      </c>
      <c r="E311">
        <v>5.7000900000000003</v>
      </c>
      <c r="F311" t="s">
        <v>2318</v>
      </c>
    </row>
    <row r="312" spans="1:6">
      <c r="A312">
        <v>178</v>
      </c>
      <c r="B312">
        <v>4</v>
      </c>
      <c r="C312">
        <v>0</v>
      </c>
      <c r="D312">
        <v>4</v>
      </c>
      <c r="E312">
        <v>8.3439499999999995</v>
      </c>
      <c r="F312" t="s">
        <v>2319</v>
      </c>
    </row>
    <row r="313" spans="1:6">
      <c r="A313">
        <v>179</v>
      </c>
      <c r="B313">
        <v>4</v>
      </c>
      <c r="C313">
        <v>2</v>
      </c>
      <c r="D313">
        <v>2</v>
      </c>
      <c r="E313">
        <v>7.7589800000000002</v>
      </c>
      <c r="F313" t="s">
        <v>2320</v>
      </c>
    </row>
    <row r="314" spans="1:6">
      <c r="A314">
        <v>180</v>
      </c>
      <c r="B314">
        <v>4</v>
      </c>
      <c r="C314">
        <v>0</v>
      </c>
      <c r="D314">
        <v>4</v>
      </c>
      <c r="E314">
        <v>6.1151299999999997</v>
      </c>
      <c r="F314" t="s">
        <v>2321</v>
      </c>
    </row>
    <row r="315" spans="1:6">
      <c r="A315">
        <v>181</v>
      </c>
      <c r="B315">
        <v>4</v>
      </c>
      <c r="C315">
        <v>2</v>
      </c>
      <c r="D315">
        <v>2</v>
      </c>
      <c r="E315">
        <v>4.7440300000000004</v>
      </c>
      <c r="F315" t="s">
        <v>342</v>
      </c>
    </row>
    <row r="316" spans="1:6">
      <c r="A316">
        <v>185</v>
      </c>
      <c r="B316">
        <v>4</v>
      </c>
      <c r="C316">
        <v>4</v>
      </c>
      <c r="D316">
        <v>0</v>
      </c>
      <c r="E316">
        <v>4.7000900000000003</v>
      </c>
      <c r="F316" t="s">
        <v>588</v>
      </c>
    </row>
    <row r="317" spans="1:6">
      <c r="A317">
        <v>186</v>
      </c>
      <c r="B317">
        <v>4</v>
      </c>
      <c r="C317">
        <v>2</v>
      </c>
      <c r="D317">
        <v>2</v>
      </c>
      <c r="E317">
        <v>5.5237699999999998</v>
      </c>
      <c r="F317" t="s">
        <v>1985</v>
      </c>
    </row>
    <row r="318" spans="1:6">
      <c r="A318">
        <v>188</v>
      </c>
      <c r="B318">
        <v>3</v>
      </c>
      <c r="C318">
        <v>1</v>
      </c>
      <c r="D318">
        <v>2</v>
      </c>
      <c r="E318">
        <v>5.7589800000000002</v>
      </c>
      <c r="F318" t="s">
        <v>805</v>
      </c>
    </row>
    <row r="319" spans="1:6">
      <c r="A319">
        <v>190</v>
      </c>
      <c r="B319">
        <v>3</v>
      </c>
      <c r="C319">
        <v>1</v>
      </c>
      <c r="D319">
        <v>2</v>
      </c>
      <c r="E319">
        <v>5.0220200000000004</v>
      </c>
      <c r="F319" t="s">
        <v>508</v>
      </c>
    </row>
    <row r="320" spans="1:6">
      <c r="A320">
        <v>191</v>
      </c>
      <c r="B320">
        <v>3</v>
      </c>
      <c r="C320">
        <v>0</v>
      </c>
      <c r="D320">
        <v>3</v>
      </c>
      <c r="E320">
        <v>4.5280300000000002</v>
      </c>
      <c r="F320" t="s">
        <v>622</v>
      </c>
    </row>
    <row r="321" spans="1:6">
      <c r="A321">
        <v>192</v>
      </c>
      <c r="B321">
        <v>3</v>
      </c>
      <c r="C321">
        <v>2</v>
      </c>
      <c r="D321">
        <v>1</v>
      </c>
      <c r="E321">
        <v>3.9516300000000002</v>
      </c>
      <c r="F321" t="s">
        <v>1447</v>
      </c>
    </row>
    <row r="322" spans="1:6">
      <c r="A322">
        <v>193</v>
      </c>
      <c r="B322">
        <v>3</v>
      </c>
      <c r="C322">
        <v>2</v>
      </c>
      <c r="D322">
        <v>1</v>
      </c>
      <c r="E322">
        <v>5.8203800000000001</v>
      </c>
      <c r="F322" t="s">
        <v>153</v>
      </c>
    </row>
    <row r="323" spans="1:6">
      <c r="A323">
        <v>197</v>
      </c>
      <c r="B323">
        <v>3</v>
      </c>
      <c r="C323">
        <v>3</v>
      </c>
      <c r="D323">
        <v>0</v>
      </c>
      <c r="E323">
        <v>8.9289100000000001</v>
      </c>
      <c r="F323" t="s">
        <v>2322</v>
      </c>
    </row>
    <row r="324" spans="1:6">
      <c r="A324">
        <v>198</v>
      </c>
      <c r="B324">
        <v>3</v>
      </c>
      <c r="C324">
        <v>3</v>
      </c>
      <c r="D324">
        <v>0</v>
      </c>
      <c r="E324">
        <v>7.3439500000000004</v>
      </c>
      <c r="F324" t="s">
        <v>243</v>
      </c>
    </row>
    <row r="325" spans="1:6">
      <c r="A325">
        <v>199</v>
      </c>
      <c r="B325">
        <v>3</v>
      </c>
      <c r="C325">
        <v>1</v>
      </c>
      <c r="D325">
        <v>2</v>
      </c>
      <c r="E325">
        <v>3.9009999999999998</v>
      </c>
      <c r="F325" t="s">
        <v>599</v>
      </c>
    </row>
    <row r="326" spans="1:6">
      <c r="A326">
        <v>200</v>
      </c>
      <c r="B326">
        <v>3</v>
      </c>
      <c r="C326">
        <v>2</v>
      </c>
      <c r="D326">
        <v>1</v>
      </c>
      <c r="E326">
        <v>3.7639999999999998</v>
      </c>
      <c r="F326" t="s">
        <v>1034</v>
      </c>
    </row>
    <row r="327" spans="1:6">
      <c r="A327">
        <v>201</v>
      </c>
      <c r="B327">
        <v>3</v>
      </c>
      <c r="C327">
        <v>2</v>
      </c>
      <c r="D327">
        <v>1</v>
      </c>
      <c r="E327">
        <v>3.70974</v>
      </c>
      <c r="F327" t="s">
        <v>594</v>
      </c>
    </row>
    <row r="328" spans="1:6">
      <c r="A328">
        <v>202</v>
      </c>
      <c r="B328">
        <v>3</v>
      </c>
      <c r="C328">
        <v>3</v>
      </c>
      <c r="D328">
        <v>0</v>
      </c>
      <c r="E328">
        <v>10.34395</v>
      </c>
      <c r="F328" t="s">
        <v>2323</v>
      </c>
    </row>
    <row r="329" spans="1:6">
      <c r="A329">
        <v>204</v>
      </c>
      <c r="B329">
        <v>3</v>
      </c>
      <c r="C329">
        <v>1</v>
      </c>
      <c r="D329">
        <v>2</v>
      </c>
      <c r="E329">
        <v>5.0709299999999997</v>
      </c>
      <c r="F329" t="s">
        <v>2324</v>
      </c>
    </row>
    <row r="330" spans="1:6">
      <c r="A330">
        <v>205</v>
      </c>
      <c r="B330">
        <v>3</v>
      </c>
      <c r="C330">
        <v>2</v>
      </c>
      <c r="D330">
        <v>1</v>
      </c>
      <c r="E330">
        <v>4.7292399999999999</v>
      </c>
      <c r="F330" t="s">
        <v>364</v>
      </c>
    </row>
    <row r="331" spans="1:6">
      <c r="A331">
        <v>206</v>
      </c>
      <c r="B331">
        <v>3</v>
      </c>
      <c r="C331">
        <v>3</v>
      </c>
      <c r="D331">
        <v>0</v>
      </c>
      <c r="E331">
        <v>6.7996299999999996</v>
      </c>
      <c r="F331" t="s">
        <v>272</v>
      </c>
    </row>
    <row r="332" spans="1:6">
      <c r="A332">
        <v>207</v>
      </c>
      <c r="B332">
        <v>3</v>
      </c>
      <c r="C332">
        <v>1</v>
      </c>
      <c r="D332">
        <v>2</v>
      </c>
      <c r="E332">
        <v>6.7589800000000002</v>
      </c>
      <c r="F332" t="s">
        <v>2325</v>
      </c>
    </row>
    <row r="333" spans="1:6">
      <c r="A333">
        <v>208</v>
      </c>
      <c r="B333">
        <v>3</v>
      </c>
      <c r="C333">
        <v>1</v>
      </c>
      <c r="D333">
        <v>2</v>
      </c>
      <c r="E333">
        <v>4.7292399999999999</v>
      </c>
      <c r="F333" t="s">
        <v>1225</v>
      </c>
    </row>
    <row r="334" spans="1:6">
      <c r="A334">
        <v>209</v>
      </c>
      <c r="B334">
        <v>3</v>
      </c>
      <c r="C334">
        <v>1</v>
      </c>
      <c r="D334">
        <v>2</v>
      </c>
      <c r="E334">
        <v>6.2284699999999997</v>
      </c>
      <c r="F334" t="s">
        <v>1848</v>
      </c>
    </row>
    <row r="335" spans="1:6">
      <c r="A335">
        <v>210</v>
      </c>
      <c r="B335">
        <v>3</v>
      </c>
      <c r="C335">
        <v>1</v>
      </c>
      <c r="D335">
        <v>2</v>
      </c>
      <c r="E335">
        <v>4.6621199999999998</v>
      </c>
      <c r="F335" t="s">
        <v>767</v>
      </c>
    </row>
    <row r="336" spans="1:6">
      <c r="A336">
        <v>211</v>
      </c>
      <c r="B336">
        <v>3</v>
      </c>
      <c r="C336">
        <v>3</v>
      </c>
      <c r="D336">
        <v>0</v>
      </c>
      <c r="E336">
        <v>5.5365900000000003</v>
      </c>
      <c r="F336" t="s">
        <v>1513</v>
      </c>
    </row>
    <row r="337" spans="1:6">
      <c r="A337">
        <v>212</v>
      </c>
      <c r="B337">
        <v>3</v>
      </c>
      <c r="C337">
        <v>3</v>
      </c>
      <c r="D337">
        <v>0</v>
      </c>
      <c r="E337">
        <v>7.4694799999999999</v>
      </c>
      <c r="F337" t="s">
        <v>348</v>
      </c>
    </row>
    <row r="338" spans="1:6">
      <c r="A338">
        <v>213</v>
      </c>
      <c r="B338">
        <v>3</v>
      </c>
      <c r="C338">
        <v>0</v>
      </c>
      <c r="D338">
        <v>3</v>
      </c>
      <c r="E338">
        <v>8.7589799999999993</v>
      </c>
      <c r="F338" t="s">
        <v>2326</v>
      </c>
    </row>
    <row r="339" spans="1:6">
      <c r="A339">
        <v>214</v>
      </c>
      <c r="B339">
        <v>3</v>
      </c>
      <c r="C339">
        <v>0</v>
      </c>
      <c r="D339">
        <v>3</v>
      </c>
      <c r="E339">
        <v>5.3141999999999996</v>
      </c>
      <c r="F339" t="s">
        <v>862</v>
      </c>
    </row>
    <row r="340" spans="1:6">
      <c r="A340">
        <v>215</v>
      </c>
      <c r="B340">
        <v>3</v>
      </c>
      <c r="C340">
        <v>1</v>
      </c>
      <c r="D340">
        <v>2</v>
      </c>
      <c r="E340">
        <v>6.0462699999999998</v>
      </c>
      <c r="F340" t="s">
        <v>301</v>
      </c>
    </row>
    <row r="341" spans="1:6">
      <c r="A341">
        <v>216</v>
      </c>
      <c r="B341">
        <v>3</v>
      </c>
      <c r="C341">
        <v>1</v>
      </c>
      <c r="D341">
        <v>2</v>
      </c>
      <c r="E341">
        <v>6.0709299999999997</v>
      </c>
      <c r="F341" t="s">
        <v>378</v>
      </c>
    </row>
    <row r="342" spans="1:6">
      <c r="A342">
        <v>217</v>
      </c>
      <c r="B342">
        <v>3</v>
      </c>
      <c r="C342">
        <v>3</v>
      </c>
      <c r="D342">
        <v>0</v>
      </c>
      <c r="E342">
        <v>6.9289100000000001</v>
      </c>
      <c r="F342" t="s">
        <v>1296</v>
      </c>
    </row>
    <row r="343" spans="1:6">
      <c r="A343">
        <v>218</v>
      </c>
      <c r="B343">
        <v>3</v>
      </c>
      <c r="C343">
        <v>2</v>
      </c>
      <c r="D343">
        <v>1</v>
      </c>
      <c r="E343">
        <v>7.84145</v>
      </c>
      <c r="F343" t="s">
        <v>2327</v>
      </c>
    </row>
    <row r="344" spans="1:6">
      <c r="A344">
        <v>219</v>
      </c>
      <c r="B344">
        <v>3</v>
      </c>
      <c r="C344">
        <v>1</v>
      </c>
      <c r="D344">
        <v>2</v>
      </c>
      <c r="E344">
        <v>6.5026400000000004</v>
      </c>
      <c r="F344" t="s">
        <v>674</v>
      </c>
    </row>
    <row r="345" spans="1:6">
      <c r="A345">
        <v>220</v>
      </c>
      <c r="B345">
        <v>3</v>
      </c>
      <c r="C345">
        <v>1</v>
      </c>
      <c r="D345">
        <v>2</v>
      </c>
      <c r="E345">
        <v>6.5365900000000003</v>
      </c>
      <c r="F345" t="s">
        <v>2328</v>
      </c>
    </row>
    <row r="346" spans="1:6">
      <c r="A346">
        <v>222</v>
      </c>
      <c r="B346">
        <v>3</v>
      </c>
      <c r="C346">
        <v>0</v>
      </c>
      <c r="D346">
        <v>3</v>
      </c>
      <c r="E346">
        <v>8.7589799999999993</v>
      </c>
      <c r="F346" t="s">
        <v>2329</v>
      </c>
    </row>
    <row r="347" spans="1:6">
      <c r="A347">
        <v>223</v>
      </c>
      <c r="B347">
        <v>3</v>
      </c>
      <c r="C347">
        <v>3</v>
      </c>
      <c r="D347">
        <v>0</v>
      </c>
      <c r="E347">
        <v>4.0401699999999998</v>
      </c>
      <c r="F347" t="s">
        <v>299</v>
      </c>
    </row>
    <row r="348" spans="1:6">
      <c r="A348">
        <v>224</v>
      </c>
      <c r="B348">
        <v>3</v>
      </c>
      <c r="C348">
        <v>0</v>
      </c>
      <c r="D348">
        <v>3</v>
      </c>
      <c r="E348">
        <v>3.5801799999999999</v>
      </c>
      <c r="F348" t="s">
        <v>967</v>
      </c>
    </row>
    <row r="349" spans="1:6">
      <c r="A349">
        <v>225</v>
      </c>
      <c r="B349">
        <v>3</v>
      </c>
      <c r="C349">
        <v>1</v>
      </c>
      <c r="D349">
        <v>2</v>
      </c>
      <c r="E349">
        <v>5.51952</v>
      </c>
      <c r="F349" t="s">
        <v>2330</v>
      </c>
    </row>
    <row r="350" spans="1:6">
      <c r="A350">
        <v>227</v>
      </c>
      <c r="B350">
        <v>3</v>
      </c>
      <c r="C350">
        <v>1</v>
      </c>
      <c r="D350">
        <v>2</v>
      </c>
      <c r="E350">
        <v>4.1151299999999997</v>
      </c>
      <c r="F350" t="s">
        <v>1971</v>
      </c>
    </row>
    <row r="351" spans="1:6">
      <c r="A351">
        <v>228</v>
      </c>
      <c r="B351">
        <v>3</v>
      </c>
      <c r="C351">
        <v>3</v>
      </c>
      <c r="D351">
        <v>0</v>
      </c>
      <c r="E351">
        <v>5.84145</v>
      </c>
      <c r="F351" t="s">
        <v>1420</v>
      </c>
    </row>
    <row r="352" spans="1:6">
      <c r="A352">
        <v>229</v>
      </c>
      <c r="B352">
        <v>3</v>
      </c>
      <c r="C352">
        <v>0</v>
      </c>
      <c r="D352">
        <v>3</v>
      </c>
      <c r="E352">
        <v>4.1607200000000004</v>
      </c>
      <c r="F352" t="s">
        <v>256</v>
      </c>
    </row>
    <row r="353" spans="1:6">
      <c r="A353">
        <v>230</v>
      </c>
      <c r="B353">
        <v>3</v>
      </c>
      <c r="C353">
        <v>0</v>
      </c>
      <c r="D353">
        <v>3</v>
      </c>
      <c r="E353">
        <v>5.1344900000000004</v>
      </c>
      <c r="F353" t="s">
        <v>2331</v>
      </c>
    </row>
    <row r="354" spans="1:6">
      <c r="A354">
        <v>231</v>
      </c>
      <c r="B354">
        <v>3</v>
      </c>
      <c r="C354">
        <v>3</v>
      </c>
      <c r="D354">
        <v>0</v>
      </c>
      <c r="E354">
        <v>4.5280300000000002</v>
      </c>
      <c r="F354" t="s">
        <v>974</v>
      </c>
    </row>
    <row r="355" spans="1:6">
      <c r="A355">
        <v>233</v>
      </c>
      <c r="B355">
        <v>3</v>
      </c>
      <c r="C355">
        <v>0</v>
      </c>
      <c r="D355">
        <v>3</v>
      </c>
      <c r="E355">
        <v>6.1740199999999996</v>
      </c>
      <c r="F355" t="s">
        <v>1250</v>
      </c>
    </row>
    <row r="356" spans="1:6">
      <c r="A356">
        <v>234</v>
      </c>
      <c r="B356">
        <v>3</v>
      </c>
      <c r="C356">
        <v>3</v>
      </c>
      <c r="D356">
        <v>0</v>
      </c>
      <c r="E356">
        <v>6.2564799999999998</v>
      </c>
      <c r="F356" t="s">
        <v>1371</v>
      </c>
    </row>
    <row r="357" spans="1:6">
      <c r="A357">
        <v>235</v>
      </c>
      <c r="B357">
        <v>3</v>
      </c>
      <c r="C357">
        <v>3</v>
      </c>
      <c r="D357">
        <v>0</v>
      </c>
      <c r="E357">
        <v>3.4694799999999999</v>
      </c>
      <c r="F357" t="s">
        <v>808</v>
      </c>
    </row>
    <row r="358" spans="1:6">
      <c r="A358">
        <v>237</v>
      </c>
      <c r="B358">
        <v>3</v>
      </c>
      <c r="C358">
        <v>0</v>
      </c>
      <c r="D358">
        <v>3</v>
      </c>
      <c r="E358">
        <v>4.6905000000000001</v>
      </c>
      <c r="F358" t="s">
        <v>1577</v>
      </c>
    </row>
    <row r="359" spans="1:6">
      <c r="A359">
        <v>238</v>
      </c>
      <c r="B359">
        <v>3</v>
      </c>
      <c r="C359">
        <v>3</v>
      </c>
      <c r="D359">
        <v>0</v>
      </c>
      <c r="E359">
        <v>6.3141999999999996</v>
      </c>
      <c r="F359" t="s">
        <v>1619</v>
      </c>
    </row>
    <row r="360" spans="1:6">
      <c r="A360">
        <v>241</v>
      </c>
      <c r="B360">
        <v>3</v>
      </c>
      <c r="C360">
        <v>0</v>
      </c>
      <c r="D360">
        <v>3</v>
      </c>
      <c r="E360">
        <v>5.2706999999999997</v>
      </c>
      <c r="F360" t="s">
        <v>1355</v>
      </c>
    </row>
    <row r="361" spans="1:6">
      <c r="A361">
        <v>242</v>
      </c>
      <c r="B361">
        <v>3</v>
      </c>
      <c r="C361">
        <v>0</v>
      </c>
      <c r="D361">
        <v>3</v>
      </c>
      <c r="E361">
        <v>4.32158</v>
      </c>
      <c r="F361" t="s">
        <v>1811</v>
      </c>
    </row>
    <row r="362" spans="1:6">
      <c r="A362">
        <v>243</v>
      </c>
      <c r="B362">
        <v>3</v>
      </c>
      <c r="C362">
        <v>2</v>
      </c>
      <c r="D362">
        <v>1</v>
      </c>
      <c r="E362">
        <v>7.7589800000000002</v>
      </c>
      <c r="F362" t="s">
        <v>331</v>
      </c>
    </row>
    <row r="363" spans="1:6">
      <c r="A363">
        <v>244</v>
      </c>
      <c r="B363">
        <v>3</v>
      </c>
      <c r="C363">
        <v>0</v>
      </c>
      <c r="D363">
        <v>3</v>
      </c>
      <c r="E363">
        <v>5.03409</v>
      </c>
      <c r="F363" t="s">
        <v>706</v>
      </c>
    </row>
    <row r="364" spans="1:6">
      <c r="A364">
        <v>245</v>
      </c>
      <c r="B364">
        <v>3</v>
      </c>
      <c r="C364">
        <v>3</v>
      </c>
      <c r="D364">
        <v>0</v>
      </c>
      <c r="E364">
        <v>3.4290600000000002</v>
      </c>
      <c r="F364" t="s">
        <v>602</v>
      </c>
    </row>
    <row r="365" spans="1:6">
      <c r="A365">
        <v>246</v>
      </c>
      <c r="B365">
        <v>3</v>
      </c>
      <c r="C365">
        <v>3</v>
      </c>
      <c r="D365">
        <v>0</v>
      </c>
      <c r="E365">
        <v>5.4211099999999997</v>
      </c>
      <c r="F365" t="s">
        <v>2332</v>
      </c>
    </row>
    <row r="366" spans="1:6">
      <c r="A366">
        <v>247</v>
      </c>
      <c r="B366">
        <v>3</v>
      </c>
      <c r="C366">
        <v>1</v>
      </c>
      <c r="D366">
        <v>2</v>
      </c>
      <c r="E366">
        <v>6.3439500000000004</v>
      </c>
      <c r="F366" t="s">
        <v>2333</v>
      </c>
    </row>
    <row r="367" spans="1:6">
      <c r="A367">
        <v>248</v>
      </c>
      <c r="B367">
        <v>3</v>
      </c>
      <c r="C367">
        <v>2</v>
      </c>
      <c r="D367">
        <v>1</v>
      </c>
      <c r="E367">
        <v>3.0280399999999998</v>
      </c>
      <c r="F367" t="s">
        <v>115</v>
      </c>
    </row>
    <row r="368" spans="1:6">
      <c r="A368">
        <v>249</v>
      </c>
      <c r="B368">
        <v>3</v>
      </c>
      <c r="C368">
        <v>3</v>
      </c>
      <c r="D368">
        <v>0</v>
      </c>
      <c r="E368">
        <v>3.8099699999999999</v>
      </c>
      <c r="F368" t="s">
        <v>628</v>
      </c>
    </row>
    <row r="369" spans="1:6">
      <c r="A369">
        <v>250</v>
      </c>
      <c r="B369">
        <v>3</v>
      </c>
      <c r="C369">
        <v>0</v>
      </c>
      <c r="D369">
        <v>3</v>
      </c>
      <c r="E369">
        <v>4.4612999999999996</v>
      </c>
      <c r="F369" t="s">
        <v>1413</v>
      </c>
    </row>
    <row r="370" spans="1:6">
      <c r="A370">
        <v>251</v>
      </c>
      <c r="B370">
        <v>3</v>
      </c>
      <c r="C370">
        <v>0</v>
      </c>
      <c r="D370">
        <v>3</v>
      </c>
      <c r="E370">
        <v>10.34395</v>
      </c>
      <c r="F370" t="s">
        <v>2334</v>
      </c>
    </row>
    <row r="371" spans="1:6">
      <c r="A371">
        <v>252</v>
      </c>
      <c r="B371">
        <v>3</v>
      </c>
      <c r="C371">
        <v>0</v>
      </c>
      <c r="D371">
        <v>3</v>
      </c>
      <c r="E371">
        <v>6.6069800000000001</v>
      </c>
      <c r="F371" t="s">
        <v>2335</v>
      </c>
    </row>
    <row r="372" spans="1:6">
      <c r="A372">
        <v>253</v>
      </c>
      <c r="B372">
        <v>3</v>
      </c>
      <c r="C372">
        <v>3</v>
      </c>
      <c r="D372">
        <v>0</v>
      </c>
      <c r="E372">
        <v>2.2959100000000001</v>
      </c>
      <c r="F372" t="s">
        <v>418</v>
      </c>
    </row>
    <row r="373" spans="1:6">
      <c r="A373">
        <v>254</v>
      </c>
      <c r="B373">
        <v>3</v>
      </c>
      <c r="C373">
        <v>2</v>
      </c>
      <c r="D373">
        <v>1</v>
      </c>
      <c r="E373">
        <v>4.7489999999999997</v>
      </c>
      <c r="F373" t="s">
        <v>448</v>
      </c>
    </row>
    <row r="374" spans="1:6">
      <c r="A374">
        <v>256</v>
      </c>
      <c r="B374">
        <v>3</v>
      </c>
      <c r="C374">
        <v>1</v>
      </c>
      <c r="D374">
        <v>2</v>
      </c>
      <c r="E374">
        <v>3.4290600000000002</v>
      </c>
      <c r="F374" t="s">
        <v>953</v>
      </c>
    </row>
    <row r="375" spans="1:6">
      <c r="A375">
        <v>257</v>
      </c>
      <c r="B375">
        <v>3</v>
      </c>
      <c r="C375">
        <v>3</v>
      </c>
      <c r="D375">
        <v>0</v>
      </c>
      <c r="E375">
        <v>8.4694800000000008</v>
      </c>
      <c r="F375" t="s">
        <v>2336</v>
      </c>
    </row>
    <row r="376" spans="1:6">
      <c r="A376">
        <v>258</v>
      </c>
      <c r="B376">
        <v>3</v>
      </c>
      <c r="C376">
        <v>3</v>
      </c>
      <c r="D376">
        <v>0</v>
      </c>
      <c r="E376">
        <v>5.7194599999999998</v>
      </c>
      <c r="F376" t="s">
        <v>2337</v>
      </c>
    </row>
    <row r="377" spans="1:6">
      <c r="A377">
        <v>259</v>
      </c>
      <c r="B377">
        <v>3</v>
      </c>
      <c r="C377">
        <v>3</v>
      </c>
      <c r="D377">
        <v>0</v>
      </c>
      <c r="E377">
        <v>5.6069800000000001</v>
      </c>
      <c r="F377" t="s">
        <v>189</v>
      </c>
    </row>
    <row r="378" spans="1:6">
      <c r="A378">
        <v>260</v>
      </c>
      <c r="B378">
        <v>3</v>
      </c>
      <c r="C378">
        <v>0</v>
      </c>
      <c r="D378">
        <v>3</v>
      </c>
      <c r="E378">
        <v>7.28505</v>
      </c>
      <c r="F378" t="s">
        <v>1798</v>
      </c>
    </row>
    <row r="379" spans="1:6">
      <c r="A379">
        <v>261</v>
      </c>
      <c r="B379">
        <v>3</v>
      </c>
      <c r="C379">
        <v>3</v>
      </c>
      <c r="D379">
        <v>0</v>
      </c>
      <c r="E379">
        <v>4.0709299999999997</v>
      </c>
      <c r="F379" t="s">
        <v>564</v>
      </c>
    </row>
    <row r="380" spans="1:6">
      <c r="A380">
        <v>262</v>
      </c>
      <c r="B380">
        <v>3</v>
      </c>
      <c r="C380">
        <v>1</v>
      </c>
      <c r="D380">
        <v>2</v>
      </c>
      <c r="E380">
        <v>4.7292399999999999</v>
      </c>
      <c r="F380" t="s">
        <v>1655</v>
      </c>
    </row>
    <row r="381" spans="1:6">
      <c r="A381">
        <v>263</v>
      </c>
      <c r="B381">
        <v>3</v>
      </c>
      <c r="C381">
        <v>2</v>
      </c>
      <c r="D381">
        <v>1</v>
      </c>
      <c r="E381">
        <v>7.28505</v>
      </c>
      <c r="F381" t="s">
        <v>2127</v>
      </c>
    </row>
    <row r="383" spans="1:6">
      <c r="A383" t="s">
        <v>96</v>
      </c>
    </row>
    <row r="384" spans="1:6">
      <c r="A384" s="4" t="s">
        <v>58</v>
      </c>
      <c r="B384" s="4" t="s">
        <v>59</v>
      </c>
      <c r="C384" s="4" t="s">
        <v>60</v>
      </c>
      <c r="D384" s="4" t="s">
        <v>61</v>
      </c>
      <c r="E384" s="4" t="s">
        <v>62</v>
      </c>
      <c r="F384" s="4" t="s">
        <v>63</v>
      </c>
    </row>
    <row r="385" spans="1:6">
      <c r="A385">
        <v>6</v>
      </c>
      <c r="B385">
        <v>42</v>
      </c>
      <c r="C385">
        <v>32</v>
      </c>
      <c r="D385">
        <v>10</v>
      </c>
      <c r="E385">
        <v>8.7145899999999994</v>
      </c>
      <c r="F385" t="s">
        <v>2265</v>
      </c>
    </row>
    <row r="386" spans="1:6">
      <c r="A386">
        <v>17</v>
      </c>
      <c r="B386">
        <v>12</v>
      </c>
      <c r="C386">
        <v>5</v>
      </c>
      <c r="D386">
        <v>7</v>
      </c>
      <c r="E386">
        <v>6.0554600000000001</v>
      </c>
      <c r="F386" t="s">
        <v>113</v>
      </c>
    </row>
    <row r="387" spans="1:6">
      <c r="A387">
        <v>21</v>
      </c>
      <c r="B387">
        <v>11</v>
      </c>
      <c r="C387">
        <v>5</v>
      </c>
      <c r="D387">
        <v>6</v>
      </c>
      <c r="E387">
        <v>8.2545599999999997</v>
      </c>
      <c r="F387" t="s">
        <v>155</v>
      </c>
    </row>
    <row r="388" spans="1:6">
      <c r="A388">
        <v>22</v>
      </c>
      <c r="B388">
        <v>10</v>
      </c>
      <c r="C388">
        <v>4</v>
      </c>
      <c r="D388">
        <v>6</v>
      </c>
      <c r="E388">
        <v>3.4613800000000001</v>
      </c>
      <c r="F388" t="s">
        <v>258</v>
      </c>
    </row>
    <row r="389" spans="1:6">
      <c r="A389">
        <v>23</v>
      </c>
      <c r="B389">
        <v>10</v>
      </c>
      <c r="C389">
        <v>8</v>
      </c>
      <c r="D389">
        <v>2</v>
      </c>
      <c r="E389">
        <v>3.8012000000000001</v>
      </c>
      <c r="F389" t="s">
        <v>345</v>
      </c>
    </row>
    <row r="390" spans="1:6">
      <c r="A390">
        <v>24</v>
      </c>
      <c r="B390">
        <v>9</v>
      </c>
      <c r="C390">
        <v>7</v>
      </c>
      <c r="D390">
        <v>2</v>
      </c>
      <c r="E390">
        <v>8.8736300000000004</v>
      </c>
      <c r="F390" t="s">
        <v>2338</v>
      </c>
    </row>
    <row r="391" spans="1:6">
      <c r="A391">
        <v>25</v>
      </c>
      <c r="B391">
        <v>9</v>
      </c>
      <c r="C391">
        <v>1</v>
      </c>
      <c r="D391">
        <v>8</v>
      </c>
      <c r="E391">
        <v>4.8254000000000001</v>
      </c>
      <c r="F391" t="s">
        <v>356</v>
      </c>
    </row>
    <row r="392" spans="1:6">
      <c r="A392">
        <v>26</v>
      </c>
      <c r="B392">
        <v>9</v>
      </c>
      <c r="C392">
        <v>7</v>
      </c>
      <c r="D392">
        <v>2</v>
      </c>
      <c r="E392">
        <v>3.9064299999999998</v>
      </c>
      <c r="F392" t="s">
        <v>213</v>
      </c>
    </row>
    <row r="393" spans="1:6">
      <c r="A393">
        <v>29</v>
      </c>
      <c r="B393">
        <v>8</v>
      </c>
      <c r="C393">
        <v>1</v>
      </c>
      <c r="D393">
        <v>7</v>
      </c>
      <c r="E393">
        <v>5.9182100000000002</v>
      </c>
      <c r="F393" t="s">
        <v>961</v>
      </c>
    </row>
    <row r="394" spans="1:6">
      <c r="A394">
        <v>38</v>
      </c>
      <c r="B394">
        <v>6</v>
      </c>
      <c r="C394">
        <v>4</v>
      </c>
      <c r="D394">
        <v>2</v>
      </c>
      <c r="E394">
        <v>5.5365900000000003</v>
      </c>
      <c r="F394" t="s">
        <v>429</v>
      </c>
    </row>
    <row r="395" spans="1:6">
      <c r="A395">
        <v>39</v>
      </c>
      <c r="B395">
        <v>6</v>
      </c>
      <c r="C395">
        <v>2</v>
      </c>
      <c r="D395">
        <v>4</v>
      </c>
      <c r="E395">
        <v>7.5669700000000004</v>
      </c>
      <c r="F395" t="s">
        <v>48</v>
      </c>
    </row>
    <row r="396" spans="1:6">
      <c r="A396">
        <v>40</v>
      </c>
      <c r="B396">
        <v>6</v>
      </c>
      <c r="C396">
        <v>6</v>
      </c>
      <c r="D396">
        <v>0</v>
      </c>
      <c r="E396">
        <v>7.2635699999999996</v>
      </c>
      <c r="F396" t="s">
        <v>966</v>
      </c>
    </row>
    <row r="397" spans="1:6">
      <c r="A397">
        <v>41</v>
      </c>
      <c r="B397">
        <v>6</v>
      </c>
      <c r="C397">
        <v>2</v>
      </c>
      <c r="D397">
        <v>4</v>
      </c>
      <c r="E397">
        <v>8.3666699999999992</v>
      </c>
      <c r="F397" t="s">
        <v>2339</v>
      </c>
    </row>
    <row r="398" spans="1:6">
      <c r="A398">
        <v>44</v>
      </c>
      <c r="B398">
        <v>5</v>
      </c>
      <c r="C398">
        <v>1</v>
      </c>
      <c r="D398">
        <v>4</v>
      </c>
      <c r="E398">
        <v>7.1442699999999997</v>
      </c>
      <c r="F398" t="s">
        <v>47</v>
      </c>
    </row>
    <row r="399" spans="1:6">
      <c r="A399">
        <v>45</v>
      </c>
      <c r="B399">
        <v>5</v>
      </c>
      <c r="C399">
        <v>0</v>
      </c>
      <c r="D399">
        <v>5</v>
      </c>
      <c r="E399">
        <v>9.2146600000000003</v>
      </c>
      <c r="F399" t="s">
        <v>2340</v>
      </c>
    </row>
    <row r="400" spans="1:6">
      <c r="A400">
        <v>48</v>
      </c>
      <c r="B400">
        <v>5</v>
      </c>
      <c r="C400">
        <v>1</v>
      </c>
      <c r="D400">
        <v>4</v>
      </c>
      <c r="E400">
        <v>5.4114399999999998</v>
      </c>
      <c r="F400" t="s">
        <v>946</v>
      </c>
    </row>
    <row r="401" spans="1:6">
      <c r="A401">
        <v>50</v>
      </c>
      <c r="B401">
        <v>5</v>
      </c>
      <c r="C401">
        <v>3</v>
      </c>
      <c r="D401">
        <v>2</v>
      </c>
      <c r="E401">
        <v>4.91601</v>
      </c>
      <c r="F401" t="s">
        <v>200</v>
      </c>
    </row>
    <row r="402" spans="1:6">
      <c r="A402">
        <v>51</v>
      </c>
      <c r="B402">
        <v>5</v>
      </c>
      <c r="C402">
        <v>0</v>
      </c>
      <c r="D402">
        <v>5</v>
      </c>
      <c r="E402">
        <v>7.2291600000000003</v>
      </c>
      <c r="F402" t="s">
        <v>343</v>
      </c>
    </row>
    <row r="403" spans="1:6">
      <c r="A403">
        <v>52</v>
      </c>
      <c r="B403">
        <v>5</v>
      </c>
      <c r="C403">
        <v>4</v>
      </c>
      <c r="D403">
        <v>1</v>
      </c>
      <c r="E403">
        <v>8.4322599999999994</v>
      </c>
      <c r="F403" t="s">
        <v>2341</v>
      </c>
    </row>
    <row r="404" spans="1:6">
      <c r="A404">
        <v>53</v>
      </c>
      <c r="B404">
        <v>5</v>
      </c>
      <c r="C404">
        <v>4</v>
      </c>
      <c r="D404">
        <v>1</v>
      </c>
      <c r="E404">
        <v>7.6296999999999997</v>
      </c>
      <c r="F404" t="s">
        <v>1282</v>
      </c>
    </row>
    <row r="405" spans="1:6">
      <c r="A405">
        <v>54</v>
      </c>
      <c r="B405">
        <v>4</v>
      </c>
      <c r="C405">
        <v>4</v>
      </c>
      <c r="D405">
        <v>0</v>
      </c>
      <c r="E405">
        <v>9.6296999999999997</v>
      </c>
      <c r="F405" t="s">
        <v>2342</v>
      </c>
    </row>
    <row r="406" spans="1:6">
      <c r="A406">
        <v>58</v>
      </c>
      <c r="B406">
        <v>4</v>
      </c>
      <c r="C406">
        <v>0</v>
      </c>
      <c r="D406">
        <v>4</v>
      </c>
      <c r="E406">
        <v>5.2191799999999997</v>
      </c>
      <c r="F406" t="s">
        <v>387</v>
      </c>
    </row>
    <row r="407" spans="1:6">
      <c r="A407">
        <v>59</v>
      </c>
      <c r="B407">
        <v>4</v>
      </c>
      <c r="C407">
        <v>4</v>
      </c>
      <c r="D407">
        <v>0</v>
      </c>
      <c r="E407">
        <v>8.7817000000000007</v>
      </c>
      <c r="F407" t="s">
        <v>2343</v>
      </c>
    </row>
    <row r="408" spans="1:6">
      <c r="A408">
        <v>60</v>
      </c>
      <c r="B408">
        <v>4</v>
      </c>
      <c r="C408">
        <v>2</v>
      </c>
      <c r="D408">
        <v>2</v>
      </c>
      <c r="E408">
        <v>6.0936500000000002</v>
      </c>
      <c r="F408" t="s">
        <v>642</v>
      </c>
    </row>
    <row r="409" spans="1:6">
      <c r="A409">
        <v>61</v>
      </c>
      <c r="B409">
        <v>4</v>
      </c>
      <c r="C409">
        <v>2</v>
      </c>
      <c r="D409">
        <v>2</v>
      </c>
      <c r="E409">
        <v>8.9516299999999998</v>
      </c>
      <c r="F409" t="s">
        <v>2344</v>
      </c>
    </row>
    <row r="410" spans="1:6">
      <c r="A410">
        <v>63</v>
      </c>
      <c r="B410">
        <v>4</v>
      </c>
      <c r="C410">
        <v>3</v>
      </c>
      <c r="D410">
        <v>1</v>
      </c>
      <c r="E410">
        <v>8.9516299999999998</v>
      </c>
      <c r="F410" t="s">
        <v>2345</v>
      </c>
    </row>
    <row r="411" spans="1:6">
      <c r="A411">
        <v>64</v>
      </c>
      <c r="B411">
        <v>4</v>
      </c>
      <c r="C411">
        <v>4</v>
      </c>
      <c r="D411">
        <v>0</v>
      </c>
      <c r="E411">
        <v>5.4759000000000002</v>
      </c>
      <c r="F411" t="s">
        <v>358</v>
      </c>
    </row>
    <row r="412" spans="1:6">
      <c r="A412">
        <v>65</v>
      </c>
      <c r="B412">
        <v>4</v>
      </c>
      <c r="C412">
        <v>0</v>
      </c>
      <c r="D412">
        <v>4</v>
      </c>
      <c r="E412">
        <v>9.2886600000000001</v>
      </c>
      <c r="F412" t="s">
        <v>1294</v>
      </c>
    </row>
    <row r="413" spans="1:6">
      <c r="A413">
        <v>66</v>
      </c>
      <c r="B413">
        <v>4</v>
      </c>
      <c r="C413">
        <v>2</v>
      </c>
      <c r="D413">
        <v>2</v>
      </c>
      <c r="E413">
        <v>8.7817000000000007</v>
      </c>
      <c r="F413" t="s">
        <v>2346</v>
      </c>
    </row>
    <row r="414" spans="1:6">
      <c r="A414">
        <v>67</v>
      </c>
      <c r="B414">
        <v>4</v>
      </c>
      <c r="C414">
        <v>1</v>
      </c>
      <c r="D414">
        <v>3</v>
      </c>
      <c r="E414">
        <v>4.04474</v>
      </c>
      <c r="F414" t="s">
        <v>94</v>
      </c>
    </row>
    <row r="415" spans="1:6">
      <c r="A415">
        <v>68</v>
      </c>
      <c r="B415">
        <v>4</v>
      </c>
      <c r="C415">
        <v>1</v>
      </c>
      <c r="D415">
        <v>3</v>
      </c>
      <c r="E415">
        <v>7.65395</v>
      </c>
      <c r="F415" t="s">
        <v>728</v>
      </c>
    </row>
    <row r="416" spans="1:6">
      <c r="A416">
        <v>69</v>
      </c>
      <c r="B416">
        <v>4</v>
      </c>
      <c r="C416">
        <v>2</v>
      </c>
      <c r="D416">
        <v>2</v>
      </c>
      <c r="E416">
        <v>8.2511899999999994</v>
      </c>
      <c r="F416" t="s">
        <v>2347</v>
      </c>
    </row>
    <row r="417" spans="1:6">
      <c r="A417">
        <v>70</v>
      </c>
      <c r="B417">
        <v>4</v>
      </c>
      <c r="C417">
        <v>0</v>
      </c>
      <c r="D417">
        <v>4</v>
      </c>
      <c r="E417">
        <v>6.3566799999999999</v>
      </c>
      <c r="F417" t="s">
        <v>2348</v>
      </c>
    </row>
    <row r="418" spans="1:6">
      <c r="A418">
        <v>71</v>
      </c>
      <c r="B418">
        <v>4</v>
      </c>
      <c r="C418">
        <v>4</v>
      </c>
      <c r="D418">
        <v>0</v>
      </c>
      <c r="E418">
        <v>8.7292400000000008</v>
      </c>
      <c r="F418" t="s">
        <v>44</v>
      </c>
    </row>
    <row r="419" spans="1:6">
      <c r="A419">
        <v>73</v>
      </c>
      <c r="B419">
        <v>4</v>
      </c>
      <c r="C419">
        <v>4</v>
      </c>
      <c r="D419">
        <v>0</v>
      </c>
      <c r="E419">
        <v>7.1790399999999996</v>
      </c>
      <c r="F419" t="s">
        <v>1423</v>
      </c>
    </row>
    <row r="420" spans="1:6">
      <c r="A420">
        <v>75</v>
      </c>
      <c r="B420">
        <v>4</v>
      </c>
      <c r="C420">
        <v>0</v>
      </c>
      <c r="D420">
        <v>4</v>
      </c>
      <c r="E420">
        <v>5.6296999999999997</v>
      </c>
      <c r="F420" t="s">
        <v>157</v>
      </c>
    </row>
    <row r="421" spans="1:6">
      <c r="A421">
        <v>76</v>
      </c>
      <c r="B421">
        <v>4</v>
      </c>
      <c r="C421">
        <v>4</v>
      </c>
      <c r="D421">
        <v>0</v>
      </c>
      <c r="E421">
        <v>10.21466</v>
      </c>
      <c r="F421" t="s">
        <v>2349</v>
      </c>
    </row>
    <row r="422" spans="1:6">
      <c r="A422">
        <v>77</v>
      </c>
      <c r="B422">
        <v>4</v>
      </c>
      <c r="C422">
        <v>0</v>
      </c>
      <c r="D422">
        <v>4</v>
      </c>
      <c r="E422">
        <v>2.9772099999999999</v>
      </c>
      <c r="F422" t="s">
        <v>964</v>
      </c>
    </row>
    <row r="423" spans="1:6">
      <c r="A423">
        <v>78</v>
      </c>
      <c r="B423">
        <v>4</v>
      </c>
      <c r="C423">
        <v>2</v>
      </c>
      <c r="D423">
        <v>2</v>
      </c>
      <c r="E423">
        <v>5.9218799999999998</v>
      </c>
      <c r="F423" t="s">
        <v>52</v>
      </c>
    </row>
    <row r="424" spans="1:6" ht="14.25" customHeight="1">
      <c r="A424">
        <v>80</v>
      </c>
      <c r="B424">
        <v>4</v>
      </c>
      <c r="C424">
        <v>4</v>
      </c>
      <c r="D424">
        <v>0</v>
      </c>
      <c r="E424">
        <v>8.7292400000000008</v>
      </c>
      <c r="F424" t="s">
        <v>2350</v>
      </c>
    </row>
    <row r="425" spans="1:6">
      <c r="A425">
        <v>81</v>
      </c>
      <c r="B425">
        <v>4</v>
      </c>
      <c r="C425">
        <v>4</v>
      </c>
      <c r="D425">
        <v>0</v>
      </c>
      <c r="E425">
        <v>8.4073100000000007</v>
      </c>
      <c r="F425" t="s">
        <v>451</v>
      </c>
    </row>
    <row r="426" spans="1:6">
      <c r="A426">
        <v>82</v>
      </c>
      <c r="B426">
        <v>4</v>
      </c>
      <c r="C426">
        <v>2</v>
      </c>
      <c r="D426">
        <v>2</v>
      </c>
      <c r="E426">
        <v>8.1442700000000006</v>
      </c>
      <c r="F426" t="s">
        <v>2271</v>
      </c>
    </row>
    <row r="427" spans="1:6">
      <c r="A427">
        <v>84</v>
      </c>
      <c r="B427">
        <v>4</v>
      </c>
      <c r="C427">
        <v>2</v>
      </c>
      <c r="D427">
        <v>2</v>
      </c>
      <c r="E427">
        <v>6.55931</v>
      </c>
      <c r="F427" t="s">
        <v>668</v>
      </c>
    </row>
    <row r="428" spans="1:6">
      <c r="A428">
        <v>85</v>
      </c>
      <c r="B428">
        <v>3</v>
      </c>
      <c r="C428">
        <v>3</v>
      </c>
      <c r="D428">
        <v>0</v>
      </c>
      <c r="E428">
        <v>8.7292400000000008</v>
      </c>
      <c r="F428" t="s">
        <v>49</v>
      </c>
    </row>
    <row r="429" spans="1:6">
      <c r="A429">
        <v>86</v>
      </c>
      <c r="B429">
        <v>3</v>
      </c>
      <c r="C429">
        <v>0</v>
      </c>
      <c r="D429">
        <v>3</v>
      </c>
      <c r="E429">
        <v>7.9120999999999997</v>
      </c>
      <c r="F429" t="s">
        <v>1057</v>
      </c>
    </row>
    <row r="430" spans="1:6">
      <c r="A430">
        <v>88</v>
      </c>
      <c r="B430">
        <v>3</v>
      </c>
      <c r="C430">
        <v>0</v>
      </c>
      <c r="D430">
        <v>3</v>
      </c>
      <c r="E430">
        <v>2.9317299999999999</v>
      </c>
      <c r="F430" t="s">
        <v>354</v>
      </c>
    </row>
    <row r="431" spans="1:6">
      <c r="A431">
        <v>90</v>
      </c>
      <c r="B431">
        <v>3</v>
      </c>
      <c r="C431">
        <v>1</v>
      </c>
      <c r="D431">
        <v>2</v>
      </c>
      <c r="E431">
        <v>4.9516299999999998</v>
      </c>
      <c r="F431" t="s">
        <v>648</v>
      </c>
    </row>
    <row r="432" spans="1:6">
      <c r="A432">
        <v>92</v>
      </c>
      <c r="B432">
        <v>3</v>
      </c>
      <c r="C432">
        <v>1</v>
      </c>
      <c r="D432">
        <v>2</v>
      </c>
      <c r="E432">
        <v>5.15001</v>
      </c>
      <c r="F432" t="s">
        <v>353</v>
      </c>
    </row>
    <row r="433" spans="1:6">
      <c r="A433">
        <v>94</v>
      </c>
      <c r="B433">
        <v>3</v>
      </c>
      <c r="C433">
        <v>1</v>
      </c>
      <c r="D433">
        <v>2</v>
      </c>
      <c r="E433">
        <v>8.9516299999999998</v>
      </c>
      <c r="F433" t="s">
        <v>2351</v>
      </c>
    </row>
    <row r="434" spans="1:6">
      <c r="A434">
        <v>96</v>
      </c>
      <c r="B434">
        <v>3</v>
      </c>
      <c r="C434">
        <v>2</v>
      </c>
      <c r="D434">
        <v>1</v>
      </c>
      <c r="E434">
        <v>6.2760600000000002</v>
      </c>
      <c r="F434" t="s">
        <v>1097</v>
      </c>
    </row>
    <row r="435" spans="1:6">
      <c r="A435">
        <v>97</v>
      </c>
      <c r="B435">
        <v>3</v>
      </c>
      <c r="C435">
        <v>0</v>
      </c>
      <c r="D435">
        <v>3</v>
      </c>
      <c r="E435">
        <v>6.3401899999999998</v>
      </c>
      <c r="F435" t="s">
        <v>1410</v>
      </c>
    </row>
    <row r="436" spans="1:6">
      <c r="A436">
        <v>98</v>
      </c>
      <c r="B436">
        <v>3</v>
      </c>
      <c r="C436">
        <v>0</v>
      </c>
      <c r="D436">
        <v>3</v>
      </c>
      <c r="E436">
        <v>4.2604699999999998</v>
      </c>
      <c r="F436" t="s">
        <v>591</v>
      </c>
    </row>
    <row r="437" spans="1:6">
      <c r="A437">
        <v>99</v>
      </c>
      <c r="B437">
        <v>3</v>
      </c>
      <c r="C437">
        <v>2</v>
      </c>
      <c r="D437">
        <v>1</v>
      </c>
      <c r="E437">
        <v>5.5142199999999999</v>
      </c>
      <c r="F437" t="s">
        <v>338</v>
      </c>
    </row>
    <row r="438" spans="1:6">
      <c r="A438">
        <v>100</v>
      </c>
      <c r="B438">
        <v>3</v>
      </c>
      <c r="C438">
        <v>1</v>
      </c>
      <c r="D438">
        <v>2</v>
      </c>
      <c r="E438">
        <v>11.121549999999999</v>
      </c>
      <c r="F438" t="s">
        <v>2352</v>
      </c>
    </row>
    <row r="439" spans="1:6">
      <c r="A439">
        <v>101</v>
      </c>
      <c r="B439">
        <v>3</v>
      </c>
      <c r="C439">
        <v>0</v>
      </c>
      <c r="D439">
        <v>3</v>
      </c>
      <c r="E439">
        <v>5.7552300000000001</v>
      </c>
      <c r="F439" t="s">
        <v>1604</v>
      </c>
    </row>
    <row r="440" spans="1:6">
      <c r="A440">
        <v>103</v>
      </c>
      <c r="B440">
        <v>3</v>
      </c>
      <c r="C440">
        <v>3</v>
      </c>
      <c r="D440">
        <v>0</v>
      </c>
      <c r="E440">
        <v>8.9516299999999998</v>
      </c>
      <c r="F440" t="s">
        <v>372</v>
      </c>
    </row>
    <row r="441" spans="1:6">
      <c r="A441">
        <v>105</v>
      </c>
      <c r="B441">
        <v>3</v>
      </c>
      <c r="C441">
        <v>1</v>
      </c>
      <c r="D441">
        <v>2</v>
      </c>
      <c r="E441">
        <v>4.5631300000000001</v>
      </c>
      <c r="F441" t="s">
        <v>66</v>
      </c>
    </row>
    <row r="442" spans="1:6">
      <c r="A442">
        <v>106</v>
      </c>
      <c r="B442">
        <v>3</v>
      </c>
      <c r="C442">
        <v>1</v>
      </c>
      <c r="D442">
        <v>2</v>
      </c>
      <c r="E442">
        <v>5.05009</v>
      </c>
      <c r="F442" t="s">
        <v>703</v>
      </c>
    </row>
    <row r="443" spans="1:6">
      <c r="A443">
        <v>107</v>
      </c>
      <c r="B443">
        <v>3</v>
      </c>
      <c r="C443">
        <v>3</v>
      </c>
      <c r="D443">
        <v>0</v>
      </c>
      <c r="E443">
        <v>5.9023899999999996</v>
      </c>
      <c r="F443" t="s">
        <v>1259</v>
      </c>
    </row>
    <row r="444" spans="1:6">
      <c r="A444">
        <v>108</v>
      </c>
      <c r="B444">
        <v>3</v>
      </c>
      <c r="C444">
        <v>0</v>
      </c>
      <c r="D444">
        <v>3</v>
      </c>
      <c r="E444">
        <v>4.2086600000000001</v>
      </c>
      <c r="F444" t="s">
        <v>1126</v>
      </c>
    </row>
    <row r="445" spans="1:6">
      <c r="A445">
        <v>109</v>
      </c>
      <c r="B445">
        <v>3</v>
      </c>
      <c r="C445">
        <v>1</v>
      </c>
      <c r="D445">
        <v>2</v>
      </c>
      <c r="E445">
        <v>8.7996300000000005</v>
      </c>
      <c r="F445" t="s">
        <v>2353</v>
      </c>
    </row>
    <row r="446" spans="1:6">
      <c r="A446">
        <v>110</v>
      </c>
      <c r="B446">
        <v>3</v>
      </c>
      <c r="C446">
        <v>0</v>
      </c>
      <c r="D446">
        <v>3</v>
      </c>
      <c r="E446">
        <v>7.8736300000000004</v>
      </c>
      <c r="F446" t="s">
        <v>2354</v>
      </c>
    </row>
    <row r="447" spans="1:6">
      <c r="A447">
        <v>111</v>
      </c>
      <c r="B447">
        <v>3</v>
      </c>
      <c r="C447">
        <v>1</v>
      </c>
      <c r="D447">
        <v>2</v>
      </c>
      <c r="E447">
        <v>9.3141999999999996</v>
      </c>
      <c r="F447" t="s">
        <v>2355</v>
      </c>
    </row>
    <row r="448" spans="1:6">
      <c r="A448">
        <v>112</v>
      </c>
      <c r="B448">
        <v>3</v>
      </c>
      <c r="C448">
        <v>0</v>
      </c>
      <c r="D448">
        <v>3</v>
      </c>
      <c r="E448">
        <v>8.3141999999999996</v>
      </c>
      <c r="F448" t="s">
        <v>2356</v>
      </c>
    </row>
    <row r="449" spans="1:6">
      <c r="A449">
        <v>113</v>
      </c>
      <c r="B449">
        <v>3</v>
      </c>
      <c r="C449">
        <v>1</v>
      </c>
      <c r="D449">
        <v>2</v>
      </c>
      <c r="E449">
        <v>9.4211100000000005</v>
      </c>
      <c r="F449" t="s">
        <v>2357</v>
      </c>
    </row>
    <row r="450" spans="1:6">
      <c r="A450">
        <v>114</v>
      </c>
      <c r="B450">
        <v>3</v>
      </c>
      <c r="C450">
        <v>1</v>
      </c>
      <c r="D450">
        <v>2</v>
      </c>
      <c r="E450">
        <v>4.8783799999999999</v>
      </c>
      <c r="F450" t="s">
        <v>970</v>
      </c>
    </row>
    <row r="452" spans="1:6">
      <c r="A452" t="s">
        <v>180</v>
      </c>
    </row>
    <row r="453" spans="1:6">
      <c r="A453" s="4" t="s">
        <v>58</v>
      </c>
      <c r="B453" s="4" t="s">
        <v>59</v>
      </c>
      <c r="C453" s="4" t="s">
        <v>60</v>
      </c>
      <c r="D453" s="4" t="s">
        <v>61</v>
      </c>
      <c r="E453" s="4" t="s">
        <v>62</v>
      </c>
      <c r="F453" s="4" t="s">
        <v>63</v>
      </c>
    </row>
    <row r="454" spans="1:6">
      <c r="A454">
        <v>8</v>
      </c>
      <c r="B454">
        <v>18</v>
      </c>
      <c r="C454">
        <v>11</v>
      </c>
      <c r="D454">
        <v>7</v>
      </c>
      <c r="E454">
        <v>5.1553899999999997</v>
      </c>
      <c r="F454" t="s">
        <v>345</v>
      </c>
    </row>
    <row r="455" spans="1:6">
      <c r="A455">
        <v>12</v>
      </c>
      <c r="B455">
        <v>14</v>
      </c>
      <c r="C455">
        <v>7</v>
      </c>
      <c r="D455">
        <v>7</v>
      </c>
      <c r="E455">
        <v>8.7416099999999997</v>
      </c>
      <c r="F455" t="s">
        <v>53</v>
      </c>
    </row>
    <row r="456" spans="1:6" ht="14.25" customHeight="1">
      <c r="A456">
        <v>17</v>
      </c>
      <c r="B456">
        <v>11</v>
      </c>
      <c r="C456">
        <v>5</v>
      </c>
      <c r="D456">
        <v>6</v>
      </c>
      <c r="E456">
        <v>6.78796</v>
      </c>
      <c r="F456" t="s">
        <v>596</v>
      </c>
    </row>
    <row r="457" spans="1:6">
      <c r="A457">
        <v>18</v>
      </c>
      <c r="B457">
        <v>9</v>
      </c>
      <c r="C457">
        <v>4</v>
      </c>
      <c r="D457">
        <v>5</v>
      </c>
      <c r="E457">
        <v>6.6813200000000004</v>
      </c>
      <c r="F457" t="s">
        <v>318</v>
      </c>
    </row>
    <row r="458" spans="1:6">
      <c r="A458">
        <v>19</v>
      </c>
      <c r="B458">
        <v>9</v>
      </c>
      <c r="C458">
        <v>4</v>
      </c>
      <c r="D458">
        <v>5</v>
      </c>
      <c r="E458">
        <v>11.04278</v>
      </c>
      <c r="F458" t="s">
        <v>2036</v>
      </c>
    </row>
    <row r="459" spans="1:6">
      <c r="A459">
        <v>22</v>
      </c>
      <c r="B459">
        <v>7</v>
      </c>
      <c r="C459">
        <v>7</v>
      </c>
      <c r="D459">
        <v>0</v>
      </c>
      <c r="E459">
        <v>10.85013</v>
      </c>
      <c r="F459" t="s">
        <v>775</v>
      </c>
    </row>
    <row r="460" spans="1:6">
      <c r="A460">
        <v>24</v>
      </c>
      <c r="B460">
        <v>7</v>
      </c>
      <c r="C460">
        <v>0</v>
      </c>
      <c r="D460">
        <v>7</v>
      </c>
      <c r="E460">
        <v>8.2651699999999995</v>
      </c>
      <c r="F460" t="s">
        <v>1179</v>
      </c>
    </row>
    <row r="461" spans="1:6">
      <c r="A461">
        <v>27</v>
      </c>
      <c r="B461">
        <v>7</v>
      </c>
      <c r="C461">
        <v>0</v>
      </c>
      <c r="D461">
        <v>7</v>
      </c>
      <c r="E461">
        <v>9.2651699999999995</v>
      </c>
      <c r="F461" t="s">
        <v>884</v>
      </c>
    </row>
    <row r="462" spans="1:6">
      <c r="A462">
        <v>28</v>
      </c>
      <c r="B462">
        <v>6</v>
      </c>
      <c r="C462">
        <v>4</v>
      </c>
      <c r="D462">
        <v>2</v>
      </c>
      <c r="E462">
        <v>9.6277399999999993</v>
      </c>
      <c r="F462" t="s">
        <v>1296</v>
      </c>
    </row>
    <row r="463" spans="1:6">
      <c r="A463">
        <v>30</v>
      </c>
      <c r="B463">
        <v>6</v>
      </c>
      <c r="C463">
        <v>6</v>
      </c>
      <c r="D463">
        <v>0</v>
      </c>
      <c r="E463">
        <v>6.16831</v>
      </c>
      <c r="F463" t="s">
        <v>808</v>
      </c>
    </row>
    <row r="464" spans="1:6">
      <c r="A464">
        <v>35</v>
      </c>
      <c r="B464">
        <v>5</v>
      </c>
      <c r="C464">
        <v>4</v>
      </c>
      <c r="D464">
        <v>1</v>
      </c>
      <c r="E464">
        <v>6.80246</v>
      </c>
      <c r="F464" t="s">
        <v>748</v>
      </c>
    </row>
    <row r="465" spans="1:6">
      <c r="A465">
        <v>36</v>
      </c>
      <c r="B465">
        <v>5</v>
      </c>
      <c r="C465">
        <v>5</v>
      </c>
      <c r="D465">
        <v>0</v>
      </c>
      <c r="E465">
        <v>8.9052699999999998</v>
      </c>
      <c r="F465" t="s">
        <v>623</v>
      </c>
    </row>
    <row r="466" spans="1:6">
      <c r="A466">
        <v>38</v>
      </c>
      <c r="B466">
        <v>5</v>
      </c>
      <c r="C466">
        <v>2</v>
      </c>
      <c r="D466">
        <v>3</v>
      </c>
      <c r="E466">
        <v>8.6098199999999991</v>
      </c>
      <c r="F466" t="s">
        <v>1665</v>
      </c>
    </row>
    <row r="467" spans="1:6">
      <c r="A467">
        <v>41</v>
      </c>
      <c r="B467">
        <v>5</v>
      </c>
      <c r="C467">
        <v>3</v>
      </c>
      <c r="D467">
        <v>2</v>
      </c>
      <c r="E467">
        <v>5.1215299999999999</v>
      </c>
      <c r="F467" t="s">
        <v>289</v>
      </c>
    </row>
    <row r="468" spans="1:6">
      <c r="A468">
        <v>42</v>
      </c>
      <c r="B468">
        <v>5</v>
      </c>
      <c r="C468">
        <v>5</v>
      </c>
      <c r="D468">
        <v>0</v>
      </c>
      <c r="E468">
        <v>4.4835900000000004</v>
      </c>
      <c r="F468" t="s">
        <v>356</v>
      </c>
    </row>
    <row r="469" spans="1:6">
      <c r="A469">
        <v>45</v>
      </c>
      <c r="B469">
        <v>4</v>
      </c>
      <c r="C469">
        <v>4</v>
      </c>
      <c r="D469">
        <v>0</v>
      </c>
      <c r="E469">
        <v>7.3285299999999998</v>
      </c>
      <c r="F469" t="s">
        <v>47</v>
      </c>
    </row>
    <row r="470" spans="1:6">
      <c r="A470">
        <v>46</v>
      </c>
      <c r="B470">
        <v>4</v>
      </c>
      <c r="C470">
        <v>0</v>
      </c>
      <c r="D470">
        <v>4</v>
      </c>
      <c r="E470">
        <v>5.4997499999999997</v>
      </c>
      <c r="F470" t="s">
        <v>510</v>
      </c>
    </row>
    <row r="471" spans="1:6">
      <c r="A471">
        <v>49</v>
      </c>
      <c r="B471">
        <v>4</v>
      </c>
      <c r="C471">
        <v>3</v>
      </c>
      <c r="D471">
        <v>1</v>
      </c>
      <c r="E471">
        <v>5.7253600000000002</v>
      </c>
      <c r="F471" t="s">
        <v>387</v>
      </c>
    </row>
    <row r="472" spans="1:6">
      <c r="A472">
        <v>50</v>
      </c>
      <c r="B472">
        <v>4</v>
      </c>
      <c r="C472">
        <v>0</v>
      </c>
      <c r="D472">
        <v>4</v>
      </c>
      <c r="E472">
        <v>8.0885800000000003</v>
      </c>
      <c r="F472" t="s">
        <v>2358</v>
      </c>
    </row>
    <row r="473" spans="1:6">
      <c r="A473">
        <v>51</v>
      </c>
      <c r="B473">
        <v>4</v>
      </c>
      <c r="C473">
        <v>0</v>
      </c>
      <c r="D473">
        <v>4</v>
      </c>
      <c r="E473">
        <v>8.6852300000000007</v>
      </c>
      <c r="F473" t="s">
        <v>2359</v>
      </c>
    </row>
    <row r="474" spans="1:6">
      <c r="A474">
        <v>53</v>
      </c>
      <c r="B474">
        <v>4</v>
      </c>
      <c r="C474">
        <v>3</v>
      </c>
      <c r="D474">
        <v>1</v>
      </c>
      <c r="E474">
        <v>4.6019100000000002</v>
      </c>
      <c r="F474" t="s">
        <v>252</v>
      </c>
    </row>
    <row r="475" spans="1:6">
      <c r="A475">
        <v>54</v>
      </c>
      <c r="B475">
        <v>4</v>
      </c>
      <c r="C475">
        <v>1</v>
      </c>
      <c r="D475">
        <v>3</v>
      </c>
      <c r="E475">
        <v>6.8728499999999997</v>
      </c>
      <c r="F475" t="s">
        <v>529</v>
      </c>
    </row>
    <row r="476" spans="1:6">
      <c r="A476">
        <v>55</v>
      </c>
      <c r="B476">
        <v>4</v>
      </c>
      <c r="C476">
        <v>1</v>
      </c>
      <c r="D476">
        <v>3</v>
      </c>
      <c r="E476">
        <v>5.4243899999999998</v>
      </c>
      <c r="F476" t="s">
        <v>961</v>
      </c>
    </row>
    <row r="477" spans="1:6">
      <c r="A477">
        <v>56</v>
      </c>
      <c r="B477">
        <v>4</v>
      </c>
      <c r="C477">
        <v>1</v>
      </c>
      <c r="D477">
        <v>3</v>
      </c>
      <c r="E477">
        <v>3.2426900000000001</v>
      </c>
      <c r="F477" t="s">
        <v>213</v>
      </c>
    </row>
    <row r="478" spans="1:6">
      <c r="A478">
        <v>57</v>
      </c>
      <c r="B478">
        <v>4</v>
      </c>
      <c r="C478">
        <v>0</v>
      </c>
      <c r="D478">
        <v>4</v>
      </c>
      <c r="E478">
        <v>11.45781</v>
      </c>
      <c r="F478" t="s">
        <v>1261</v>
      </c>
    </row>
    <row r="479" spans="1:6">
      <c r="A479">
        <v>58</v>
      </c>
      <c r="B479">
        <v>4</v>
      </c>
      <c r="C479">
        <v>1</v>
      </c>
      <c r="D479">
        <v>3</v>
      </c>
      <c r="E479">
        <v>8.1601300000000005</v>
      </c>
      <c r="F479" t="s">
        <v>611</v>
      </c>
    </row>
    <row r="480" spans="1:6">
      <c r="A480">
        <v>59</v>
      </c>
      <c r="B480">
        <v>4</v>
      </c>
      <c r="C480">
        <v>2</v>
      </c>
      <c r="D480">
        <v>2</v>
      </c>
      <c r="E480">
        <v>5.1002599999999996</v>
      </c>
      <c r="F480" t="s">
        <v>200</v>
      </c>
    </row>
    <row r="481" spans="1:6">
      <c r="A481">
        <v>60</v>
      </c>
      <c r="B481">
        <v>4</v>
      </c>
      <c r="C481">
        <v>3</v>
      </c>
      <c r="D481">
        <v>1</v>
      </c>
      <c r="E481">
        <v>8.5192200000000007</v>
      </c>
      <c r="F481" t="s">
        <v>2360</v>
      </c>
    </row>
    <row r="482" spans="1:6">
      <c r="A482">
        <v>61</v>
      </c>
      <c r="B482">
        <v>4</v>
      </c>
      <c r="C482">
        <v>4</v>
      </c>
      <c r="D482">
        <v>0</v>
      </c>
      <c r="E482">
        <v>10.583349999999999</v>
      </c>
      <c r="F482" t="s">
        <v>2361</v>
      </c>
    </row>
    <row r="483" spans="1:6">
      <c r="A483">
        <v>63</v>
      </c>
      <c r="B483">
        <v>4</v>
      </c>
      <c r="C483">
        <v>3</v>
      </c>
      <c r="D483">
        <v>1</v>
      </c>
      <c r="E483">
        <v>7.9766899999999996</v>
      </c>
      <c r="F483" t="s">
        <v>203</v>
      </c>
    </row>
    <row r="484" spans="1:6">
      <c r="A484">
        <v>65</v>
      </c>
      <c r="B484">
        <v>3</v>
      </c>
      <c r="C484">
        <v>0</v>
      </c>
      <c r="D484">
        <v>3</v>
      </c>
      <c r="E484">
        <v>7.4578100000000003</v>
      </c>
      <c r="F484" t="s">
        <v>805</v>
      </c>
    </row>
    <row r="485" spans="1:6">
      <c r="A485">
        <v>66</v>
      </c>
      <c r="B485">
        <v>3</v>
      </c>
      <c r="C485">
        <v>2</v>
      </c>
      <c r="D485">
        <v>1</v>
      </c>
      <c r="E485">
        <v>4.6910999999999996</v>
      </c>
      <c r="F485" t="s">
        <v>97</v>
      </c>
    </row>
    <row r="486" spans="1:6">
      <c r="A486">
        <v>67</v>
      </c>
      <c r="B486">
        <v>3</v>
      </c>
      <c r="C486">
        <v>0</v>
      </c>
      <c r="D486">
        <v>3</v>
      </c>
      <c r="E486">
        <v>7.3989200000000004</v>
      </c>
      <c r="F486" t="s">
        <v>773</v>
      </c>
    </row>
    <row r="487" spans="1:6">
      <c r="A487">
        <v>70</v>
      </c>
      <c r="B487">
        <v>3</v>
      </c>
      <c r="C487">
        <v>3</v>
      </c>
      <c r="D487">
        <v>0</v>
      </c>
      <c r="E487">
        <v>5.8930300000000004</v>
      </c>
      <c r="F487" t="s">
        <v>93</v>
      </c>
    </row>
    <row r="488" spans="1:6">
      <c r="A488">
        <v>72</v>
      </c>
      <c r="B488">
        <v>3</v>
      </c>
      <c r="C488">
        <v>3</v>
      </c>
      <c r="D488">
        <v>0</v>
      </c>
      <c r="E488">
        <v>8.9273000000000007</v>
      </c>
      <c r="F488" t="s">
        <v>856</v>
      </c>
    </row>
    <row r="489" spans="1:6">
      <c r="A489">
        <v>73</v>
      </c>
      <c r="B489">
        <v>3</v>
      </c>
      <c r="C489">
        <v>2</v>
      </c>
      <c r="D489">
        <v>1</v>
      </c>
      <c r="E489">
        <v>9.9273000000000007</v>
      </c>
      <c r="F489" t="s">
        <v>2362</v>
      </c>
    </row>
    <row r="490" spans="1:6">
      <c r="A490">
        <v>74</v>
      </c>
      <c r="B490">
        <v>3</v>
      </c>
      <c r="C490">
        <v>3</v>
      </c>
      <c r="D490">
        <v>0</v>
      </c>
      <c r="E490">
        <v>4.41099</v>
      </c>
      <c r="F490" t="s">
        <v>89</v>
      </c>
    </row>
    <row r="491" spans="1:6">
      <c r="A491">
        <v>75</v>
      </c>
      <c r="B491">
        <v>3</v>
      </c>
      <c r="C491">
        <v>1</v>
      </c>
      <c r="D491">
        <v>2</v>
      </c>
      <c r="E491">
        <v>11.305809999999999</v>
      </c>
      <c r="F491" t="s">
        <v>2363</v>
      </c>
    </row>
    <row r="492" spans="1:6">
      <c r="A492">
        <v>76</v>
      </c>
      <c r="B492">
        <v>3</v>
      </c>
      <c r="C492">
        <v>1</v>
      </c>
      <c r="D492">
        <v>2</v>
      </c>
      <c r="E492">
        <v>8.0130300000000005</v>
      </c>
      <c r="F492" t="s">
        <v>2364</v>
      </c>
    </row>
    <row r="493" spans="1:6">
      <c r="A493">
        <v>77</v>
      </c>
      <c r="B493">
        <v>3</v>
      </c>
      <c r="C493">
        <v>2</v>
      </c>
      <c r="D493">
        <v>1</v>
      </c>
      <c r="E493">
        <v>8.5402799999999992</v>
      </c>
      <c r="F493" t="s">
        <v>174</v>
      </c>
    </row>
    <row r="494" spans="1:6">
      <c r="A494">
        <v>79</v>
      </c>
      <c r="B494">
        <v>3</v>
      </c>
      <c r="C494">
        <v>2</v>
      </c>
      <c r="D494">
        <v>1</v>
      </c>
      <c r="E494">
        <v>5.6447500000000002</v>
      </c>
      <c r="F494" t="s">
        <v>532</v>
      </c>
    </row>
    <row r="495" spans="1:6">
      <c r="A495">
        <v>80</v>
      </c>
      <c r="B495">
        <v>3</v>
      </c>
      <c r="C495">
        <v>0</v>
      </c>
      <c r="D495">
        <v>3</v>
      </c>
      <c r="E495">
        <v>7.7450999999999999</v>
      </c>
      <c r="F495" t="s">
        <v>301</v>
      </c>
    </row>
    <row r="496" spans="1:6">
      <c r="A496">
        <v>84</v>
      </c>
      <c r="B496">
        <v>3</v>
      </c>
      <c r="C496">
        <v>2</v>
      </c>
      <c r="D496">
        <v>1</v>
      </c>
      <c r="E496">
        <v>11.04278</v>
      </c>
      <c r="F496" t="s">
        <v>2365</v>
      </c>
    </row>
    <row r="497" spans="1:6">
      <c r="A497">
        <v>85</v>
      </c>
      <c r="B497">
        <v>3</v>
      </c>
      <c r="C497">
        <v>1</v>
      </c>
      <c r="D497">
        <v>2</v>
      </c>
      <c r="E497">
        <v>3.6277400000000002</v>
      </c>
      <c r="F497" t="s">
        <v>2235</v>
      </c>
    </row>
    <row r="498" spans="1:6">
      <c r="A498">
        <v>86</v>
      </c>
      <c r="B498">
        <v>3</v>
      </c>
      <c r="C498">
        <v>1</v>
      </c>
      <c r="D498">
        <v>2</v>
      </c>
      <c r="E498">
        <v>7.16831</v>
      </c>
      <c r="F498" t="s">
        <v>717</v>
      </c>
    </row>
    <row r="499" spans="1:6">
      <c r="A499">
        <v>87</v>
      </c>
      <c r="B499">
        <v>3</v>
      </c>
      <c r="C499">
        <v>1</v>
      </c>
      <c r="D499">
        <v>2</v>
      </c>
      <c r="E499">
        <v>11.305809999999999</v>
      </c>
      <c r="F499" t="s">
        <v>2366</v>
      </c>
    </row>
    <row r="500" spans="1:6">
      <c r="A500">
        <v>88</v>
      </c>
      <c r="B500">
        <v>3</v>
      </c>
      <c r="C500">
        <v>3</v>
      </c>
      <c r="D500">
        <v>0</v>
      </c>
      <c r="E500">
        <v>7.2014699999999996</v>
      </c>
      <c r="F500" t="s">
        <v>988</v>
      </c>
    </row>
    <row r="501" spans="1:6">
      <c r="A501">
        <v>90</v>
      </c>
      <c r="B501">
        <v>3</v>
      </c>
      <c r="C501">
        <v>0</v>
      </c>
      <c r="D501">
        <v>3</v>
      </c>
      <c r="E501">
        <v>7.1848000000000001</v>
      </c>
      <c r="F501" t="s">
        <v>239</v>
      </c>
    </row>
    <row r="502" spans="1:6">
      <c r="A502">
        <v>91</v>
      </c>
      <c r="B502">
        <v>3</v>
      </c>
      <c r="C502">
        <v>0</v>
      </c>
      <c r="D502">
        <v>3</v>
      </c>
      <c r="E502">
        <v>8.4984599999999997</v>
      </c>
      <c r="F502" t="s">
        <v>2367</v>
      </c>
    </row>
    <row r="503" spans="1:6">
      <c r="A503">
        <v>94</v>
      </c>
      <c r="B503">
        <v>3</v>
      </c>
      <c r="C503">
        <v>0</v>
      </c>
      <c r="D503">
        <v>3</v>
      </c>
      <c r="E503">
        <v>3.8879600000000001</v>
      </c>
      <c r="F503" t="s">
        <v>139</v>
      </c>
    </row>
    <row r="504" spans="1:6">
      <c r="A504">
        <v>95</v>
      </c>
      <c r="B504">
        <v>3</v>
      </c>
      <c r="C504">
        <v>2</v>
      </c>
      <c r="D504">
        <v>1</v>
      </c>
      <c r="E504">
        <v>4.1459400000000004</v>
      </c>
      <c r="F504" t="s">
        <v>667</v>
      </c>
    </row>
    <row r="506" spans="1:6">
      <c r="A506" t="s">
        <v>65</v>
      </c>
    </row>
    <row r="507" spans="1:6">
      <c r="A507" s="4" t="s">
        <v>58</v>
      </c>
      <c r="B507" s="4" t="s">
        <v>59</v>
      </c>
      <c r="C507" s="4" t="s">
        <v>60</v>
      </c>
      <c r="D507" s="4" t="s">
        <v>61</v>
      </c>
      <c r="E507" s="4" t="s">
        <v>62</v>
      </c>
      <c r="F507" s="4" t="s">
        <v>63</v>
      </c>
    </row>
    <row r="508" spans="1:6">
      <c r="A508">
        <v>5</v>
      </c>
      <c r="B508">
        <v>4</v>
      </c>
      <c r="C508">
        <v>4</v>
      </c>
      <c r="D508">
        <v>0</v>
      </c>
      <c r="E508">
        <v>11.437060000000001</v>
      </c>
      <c r="F508" t="s">
        <v>64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3"/>
  <sheetViews>
    <sheetView topLeftCell="A127" zoomScale="130" zoomScaleNormal="130" zoomScalePageLayoutView="130" workbookViewId="0">
      <selection activeCell="E123" sqref="E123"/>
    </sheetView>
  </sheetViews>
  <sheetFormatPr baseColWidth="10" defaultColWidth="8.83203125" defaultRowHeight="14" x14ac:dyDescent="0"/>
  <sheetData>
    <row r="1" spans="1:6">
      <c r="A1" t="s">
        <v>180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8</v>
      </c>
      <c r="B3">
        <v>8</v>
      </c>
      <c r="C3">
        <v>8</v>
      </c>
      <c r="D3">
        <v>0</v>
      </c>
      <c r="E3">
        <v>7.1453499999999996</v>
      </c>
      <c r="F3" t="s">
        <v>47</v>
      </c>
    </row>
    <row r="4" spans="1:6">
      <c r="A4">
        <v>11</v>
      </c>
      <c r="B4">
        <v>5</v>
      </c>
      <c r="C4">
        <v>1</v>
      </c>
      <c r="D4">
        <v>4</v>
      </c>
      <c r="E4">
        <v>12.04363</v>
      </c>
      <c r="F4" t="s">
        <v>1665</v>
      </c>
    </row>
    <row r="5" spans="1:6">
      <c r="A5">
        <v>14</v>
      </c>
      <c r="B5">
        <v>5</v>
      </c>
      <c r="C5">
        <v>4</v>
      </c>
      <c r="D5">
        <v>1</v>
      </c>
      <c r="E5">
        <v>7.0117799999999999</v>
      </c>
      <c r="F5" t="s">
        <v>2368</v>
      </c>
    </row>
    <row r="6" spans="1:6">
      <c r="A6">
        <v>15</v>
      </c>
      <c r="B6">
        <v>4</v>
      </c>
      <c r="C6">
        <v>4</v>
      </c>
      <c r="D6">
        <v>0</v>
      </c>
      <c r="E6">
        <v>10.281129999999999</v>
      </c>
      <c r="F6" t="s">
        <v>775</v>
      </c>
    </row>
    <row r="7" spans="1:6">
      <c r="A7">
        <v>22</v>
      </c>
      <c r="B7">
        <v>4</v>
      </c>
      <c r="C7">
        <v>0</v>
      </c>
      <c r="D7">
        <v>4</v>
      </c>
      <c r="E7">
        <v>7.3997700000000002</v>
      </c>
      <c r="F7" t="s">
        <v>580</v>
      </c>
    </row>
    <row r="8" spans="1:6">
      <c r="A8">
        <v>24</v>
      </c>
      <c r="B8">
        <v>4</v>
      </c>
      <c r="C8">
        <v>3</v>
      </c>
      <c r="D8">
        <v>1</v>
      </c>
      <c r="E8">
        <v>7.4522399999999998</v>
      </c>
      <c r="F8" t="s">
        <v>1158</v>
      </c>
    </row>
    <row r="9" spans="1:6">
      <c r="A9">
        <v>25</v>
      </c>
      <c r="B9">
        <v>3</v>
      </c>
      <c r="C9">
        <v>1</v>
      </c>
      <c r="D9">
        <v>2</v>
      </c>
      <c r="E9">
        <v>6.0805899999999999</v>
      </c>
      <c r="F9" t="s">
        <v>777</v>
      </c>
    </row>
    <row r="10" spans="1:6">
      <c r="A10">
        <v>26</v>
      </c>
      <c r="B10">
        <v>3</v>
      </c>
      <c r="C10">
        <v>3</v>
      </c>
      <c r="D10">
        <v>0</v>
      </c>
      <c r="E10">
        <v>9.4701599999999999</v>
      </c>
      <c r="F10" t="s">
        <v>623</v>
      </c>
    </row>
    <row r="11" spans="1:6">
      <c r="A11">
        <v>28</v>
      </c>
      <c r="B11">
        <v>3</v>
      </c>
      <c r="C11">
        <v>2</v>
      </c>
      <c r="D11">
        <v>1</v>
      </c>
      <c r="E11">
        <v>6.9541399999999998</v>
      </c>
      <c r="F11" t="s">
        <v>622</v>
      </c>
    </row>
    <row r="12" spans="1:6">
      <c r="A12">
        <v>29</v>
      </c>
      <c r="B12">
        <v>3</v>
      </c>
      <c r="C12">
        <v>1</v>
      </c>
      <c r="D12">
        <v>2</v>
      </c>
      <c r="E12">
        <v>6.1656500000000003</v>
      </c>
      <c r="F12" t="s">
        <v>97</v>
      </c>
    </row>
    <row r="13" spans="1:6">
      <c r="A13">
        <v>33</v>
      </c>
      <c r="B13">
        <v>3</v>
      </c>
      <c r="C13">
        <v>3</v>
      </c>
      <c r="D13">
        <v>0</v>
      </c>
      <c r="E13">
        <v>8.1832799999999999</v>
      </c>
      <c r="F13" t="s">
        <v>2369</v>
      </c>
    </row>
    <row r="14" spans="1:6">
      <c r="A14">
        <v>34</v>
      </c>
      <c r="B14">
        <v>3</v>
      </c>
      <c r="C14">
        <v>3</v>
      </c>
      <c r="D14">
        <v>0</v>
      </c>
      <c r="E14">
        <v>6.7131400000000001</v>
      </c>
      <c r="F14" t="s">
        <v>808</v>
      </c>
    </row>
    <row r="16" spans="1:6">
      <c r="A16" t="s">
        <v>96</v>
      </c>
    </row>
    <row r="17" spans="1:6">
      <c r="A17" s="4" t="s">
        <v>58</v>
      </c>
      <c r="B17" s="4" t="s">
        <v>59</v>
      </c>
      <c r="C17" s="4" t="s">
        <v>60</v>
      </c>
      <c r="D17" s="4" t="s">
        <v>61</v>
      </c>
      <c r="E17" s="4" t="s">
        <v>62</v>
      </c>
      <c r="F17" s="4" t="s">
        <v>63</v>
      </c>
    </row>
    <row r="18" spans="1:6">
      <c r="A18">
        <v>8</v>
      </c>
      <c r="B18">
        <v>16</v>
      </c>
      <c r="C18">
        <v>12</v>
      </c>
      <c r="D18">
        <v>4</v>
      </c>
      <c r="E18">
        <v>7.0277799999999999</v>
      </c>
      <c r="F18" t="s">
        <v>47</v>
      </c>
    </row>
    <row r="19" spans="1:6">
      <c r="A19">
        <v>10</v>
      </c>
      <c r="B19">
        <v>14</v>
      </c>
      <c r="C19">
        <v>11</v>
      </c>
      <c r="D19">
        <v>3</v>
      </c>
      <c r="E19">
        <v>7.3796299999999997</v>
      </c>
      <c r="F19" t="s">
        <v>2368</v>
      </c>
    </row>
    <row r="20" spans="1:6">
      <c r="A20">
        <v>12</v>
      </c>
      <c r="B20">
        <v>13</v>
      </c>
      <c r="C20">
        <v>12</v>
      </c>
      <c r="D20">
        <v>1</v>
      </c>
      <c r="E20">
        <v>8.3976799999999994</v>
      </c>
      <c r="F20" t="s">
        <v>2370</v>
      </c>
    </row>
    <row r="21" spans="1:6">
      <c r="A21">
        <v>17</v>
      </c>
      <c r="B21">
        <v>7</v>
      </c>
      <c r="C21">
        <v>6</v>
      </c>
      <c r="D21">
        <v>1</v>
      </c>
      <c r="E21">
        <v>8.3119499999999995</v>
      </c>
      <c r="F21" t="s">
        <v>1781</v>
      </c>
    </row>
    <row r="22" spans="1:6">
      <c r="A22">
        <v>19</v>
      </c>
      <c r="B22">
        <v>7</v>
      </c>
      <c r="C22">
        <v>6</v>
      </c>
      <c r="D22">
        <v>1</v>
      </c>
      <c r="E22">
        <v>7.8265200000000004</v>
      </c>
      <c r="F22" t="s">
        <v>1778</v>
      </c>
    </row>
    <row r="23" spans="1:6" ht="16.5" customHeight="1">
      <c r="A23">
        <v>22</v>
      </c>
      <c r="B23">
        <v>6</v>
      </c>
      <c r="C23">
        <v>2</v>
      </c>
      <c r="D23">
        <v>4</v>
      </c>
      <c r="E23">
        <v>6.4495500000000003</v>
      </c>
      <c r="F23" t="s">
        <v>2299</v>
      </c>
    </row>
    <row r="24" spans="1:6">
      <c r="A24">
        <v>25</v>
      </c>
      <c r="B24">
        <v>6</v>
      </c>
      <c r="C24">
        <v>1</v>
      </c>
      <c r="D24">
        <v>5</v>
      </c>
      <c r="E24">
        <v>8.47288</v>
      </c>
      <c r="F24" t="s">
        <v>155</v>
      </c>
    </row>
    <row r="25" spans="1:6">
      <c r="A25">
        <v>27</v>
      </c>
      <c r="B25">
        <v>6</v>
      </c>
      <c r="C25">
        <v>5</v>
      </c>
      <c r="D25">
        <v>1</v>
      </c>
      <c r="E25">
        <v>6.8984100000000002</v>
      </c>
      <c r="F25" t="s">
        <v>2371</v>
      </c>
    </row>
    <row r="26" spans="1:6">
      <c r="A26">
        <v>30</v>
      </c>
      <c r="B26">
        <v>5</v>
      </c>
      <c r="C26">
        <v>2</v>
      </c>
      <c r="D26">
        <v>3</v>
      </c>
      <c r="E26">
        <v>6.6144699999999998</v>
      </c>
      <c r="F26" t="s">
        <v>283</v>
      </c>
    </row>
    <row r="27" spans="1:6">
      <c r="A27">
        <v>33</v>
      </c>
      <c r="B27">
        <v>5</v>
      </c>
      <c r="C27">
        <v>3</v>
      </c>
      <c r="D27">
        <v>2</v>
      </c>
      <c r="E27">
        <v>4.9953200000000004</v>
      </c>
      <c r="F27" t="s">
        <v>182</v>
      </c>
    </row>
    <row r="28" spans="1:6">
      <c r="A28">
        <v>34</v>
      </c>
      <c r="B28">
        <v>4</v>
      </c>
      <c r="C28">
        <v>2</v>
      </c>
      <c r="D28">
        <v>2</v>
      </c>
      <c r="E28">
        <v>6.3029599999999997</v>
      </c>
      <c r="F28" t="s">
        <v>118</v>
      </c>
    </row>
    <row r="29" spans="1:6">
      <c r="A29">
        <v>35</v>
      </c>
      <c r="B29">
        <v>4</v>
      </c>
      <c r="C29">
        <v>2</v>
      </c>
      <c r="D29">
        <v>2</v>
      </c>
      <c r="E29">
        <v>6.0364399999999998</v>
      </c>
      <c r="F29" t="s">
        <v>152</v>
      </c>
    </row>
    <row r="30" spans="1:6">
      <c r="A30">
        <v>38</v>
      </c>
      <c r="B30">
        <v>4</v>
      </c>
      <c r="C30">
        <v>2</v>
      </c>
      <c r="D30">
        <v>2</v>
      </c>
      <c r="E30">
        <v>4.9196299999999997</v>
      </c>
      <c r="F30" t="s">
        <v>252</v>
      </c>
    </row>
    <row r="31" spans="1:6">
      <c r="A31">
        <v>39</v>
      </c>
      <c r="B31">
        <v>4</v>
      </c>
      <c r="C31">
        <v>3</v>
      </c>
      <c r="D31">
        <v>1</v>
      </c>
      <c r="E31">
        <v>4.6666499999999997</v>
      </c>
      <c r="F31" t="s">
        <v>94</v>
      </c>
    </row>
    <row r="32" spans="1:6">
      <c r="A32">
        <v>40</v>
      </c>
      <c r="B32">
        <v>4</v>
      </c>
      <c r="C32">
        <v>0</v>
      </c>
      <c r="D32">
        <v>4</v>
      </c>
      <c r="E32">
        <v>4.3453900000000001</v>
      </c>
      <c r="F32" t="s">
        <v>356</v>
      </c>
    </row>
    <row r="33" spans="1:6">
      <c r="A33">
        <v>46</v>
      </c>
      <c r="B33">
        <v>4</v>
      </c>
      <c r="C33">
        <v>1</v>
      </c>
      <c r="D33">
        <v>3</v>
      </c>
      <c r="E33">
        <v>7.12608</v>
      </c>
      <c r="F33" t="s">
        <v>2372</v>
      </c>
    </row>
    <row r="34" spans="1:6">
      <c r="A34">
        <v>49</v>
      </c>
      <c r="B34">
        <v>3</v>
      </c>
      <c r="C34">
        <v>1</v>
      </c>
      <c r="D34">
        <v>2</v>
      </c>
      <c r="E34">
        <v>7.2960099999999999</v>
      </c>
      <c r="F34" t="s">
        <v>2206</v>
      </c>
    </row>
    <row r="35" spans="1:6">
      <c r="A35">
        <v>50</v>
      </c>
      <c r="B35">
        <v>3</v>
      </c>
      <c r="C35">
        <v>3</v>
      </c>
      <c r="D35">
        <v>0</v>
      </c>
      <c r="E35">
        <v>5.6566000000000001</v>
      </c>
      <c r="F35" t="s">
        <v>2373</v>
      </c>
    </row>
    <row r="36" spans="1:6">
      <c r="A36">
        <v>51</v>
      </c>
      <c r="B36">
        <v>3</v>
      </c>
      <c r="C36">
        <v>2</v>
      </c>
      <c r="D36">
        <v>1</v>
      </c>
      <c r="E36">
        <v>7.9520499999999998</v>
      </c>
      <c r="F36" t="s">
        <v>164</v>
      </c>
    </row>
    <row r="37" spans="1:6">
      <c r="A37">
        <v>52</v>
      </c>
      <c r="B37">
        <v>3</v>
      </c>
      <c r="C37">
        <v>2</v>
      </c>
      <c r="D37">
        <v>1</v>
      </c>
      <c r="E37">
        <v>5.2020299999999997</v>
      </c>
      <c r="F37" t="s">
        <v>429</v>
      </c>
    </row>
    <row r="38" spans="1:6">
      <c r="A38">
        <v>54</v>
      </c>
      <c r="B38">
        <v>3</v>
      </c>
      <c r="C38">
        <v>2</v>
      </c>
      <c r="D38">
        <v>1</v>
      </c>
      <c r="E38">
        <v>5.7869900000000003</v>
      </c>
      <c r="F38" t="s">
        <v>103</v>
      </c>
    </row>
    <row r="39" spans="1:6">
      <c r="A39">
        <v>55</v>
      </c>
      <c r="B39">
        <v>3</v>
      </c>
      <c r="C39">
        <v>2</v>
      </c>
      <c r="D39">
        <v>1</v>
      </c>
      <c r="E39">
        <v>6.6745200000000002</v>
      </c>
      <c r="F39" t="s">
        <v>399</v>
      </c>
    </row>
    <row r="40" spans="1:6">
      <c r="A40">
        <v>58</v>
      </c>
      <c r="B40">
        <v>3</v>
      </c>
      <c r="C40">
        <v>2</v>
      </c>
      <c r="D40">
        <v>1</v>
      </c>
      <c r="E40">
        <v>6.6566000000000001</v>
      </c>
      <c r="F40" t="s">
        <v>2374</v>
      </c>
    </row>
    <row r="41" spans="1:6">
      <c r="A41">
        <v>62</v>
      </c>
      <c r="B41">
        <v>3</v>
      </c>
      <c r="C41">
        <v>2</v>
      </c>
      <c r="D41">
        <v>1</v>
      </c>
      <c r="E41">
        <v>8.7485199999999992</v>
      </c>
      <c r="F41" t="s">
        <v>124</v>
      </c>
    </row>
    <row r="42" spans="1:6">
      <c r="A42">
        <v>63</v>
      </c>
      <c r="B42">
        <v>3</v>
      </c>
      <c r="C42">
        <v>1</v>
      </c>
      <c r="D42">
        <v>2</v>
      </c>
      <c r="E42">
        <v>9.4114799999999992</v>
      </c>
      <c r="F42" t="s">
        <v>2375</v>
      </c>
    </row>
    <row r="43" spans="1:6">
      <c r="A43">
        <v>64</v>
      </c>
      <c r="B43">
        <v>3</v>
      </c>
      <c r="C43">
        <v>2</v>
      </c>
      <c r="D43">
        <v>1</v>
      </c>
      <c r="E43">
        <v>5.9964500000000003</v>
      </c>
      <c r="F43" t="s">
        <v>903</v>
      </c>
    </row>
    <row r="44" spans="1:6">
      <c r="A44">
        <v>65</v>
      </c>
      <c r="B44">
        <v>3</v>
      </c>
      <c r="C44">
        <v>2</v>
      </c>
      <c r="D44">
        <v>1</v>
      </c>
      <c r="E44">
        <v>6.0895599999999996</v>
      </c>
      <c r="F44" t="s">
        <v>1068</v>
      </c>
    </row>
    <row r="45" spans="1:6">
      <c r="A45">
        <v>67</v>
      </c>
      <c r="B45">
        <v>3</v>
      </c>
      <c r="C45">
        <v>0</v>
      </c>
      <c r="D45">
        <v>3</v>
      </c>
      <c r="E45">
        <v>10.411479999999999</v>
      </c>
      <c r="F45" t="s">
        <v>2376</v>
      </c>
    </row>
    <row r="46" spans="1:6">
      <c r="A46">
        <v>69</v>
      </c>
      <c r="B46">
        <v>3</v>
      </c>
      <c r="C46">
        <v>1</v>
      </c>
      <c r="D46">
        <v>2</v>
      </c>
      <c r="E46">
        <v>5.0134499999999997</v>
      </c>
      <c r="F46" t="s">
        <v>600</v>
      </c>
    </row>
    <row r="47" spans="1:6">
      <c r="A47">
        <v>70</v>
      </c>
      <c r="B47">
        <v>3</v>
      </c>
      <c r="C47">
        <v>0</v>
      </c>
      <c r="D47">
        <v>3</v>
      </c>
      <c r="E47">
        <v>6.3525900000000002</v>
      </c>
      <c r="F47" t="s">
        <v>579</v>
      </c>
    </row>
    <row r="48" spans="1:6">
      <c r="A48">
        <v>71</v>
      </c>
      <c r="B48">
        <v>3</v>
      </c>
      <c r="C48">
        <v>2</v>
      </c>
      <c r="D48">
        <v>1</v>
      </c>
      <c r="E48">
        <v>8.6041299999999996</v>
      </c>
      <c r="F48" t="s">
        <v>2377</v>
      </c>
    </row>
    <row r="49" spans="1:6">
      <c r="A49">
        <v>73</v>
      </c>
      <c r="B49">
        <v>3</v>
      </c>
      <c r="C49">
        <v>3</v>
      </c>
      <c r="D49">
        <v>0</v>
      </c>
      <c r="E49">
        <v>8.2960100000000008</v>
      </c>
      <c r="F49" t="s">
        <v>2378</v>
      </c>
    </row>
    <row r="51" spans="1:6">
      <c r="A51" t="s">
        <v>76</v>
      </c>
    </row>
    <row r="52" spans="1:6">
      <c r="A52" s="4" t="s">
        <v>58</v>
      </c>
      <c r="B52" s="4" t="s">
        <v>59</v>
      </c>
      <c r="C52" s="4" t="s">
        <v>60</v>
      </c>
      <c r="D52" s="4" t="s">
        <v>61</v>
      </c>
      <c r="E52" s="4" t="s">
        <v>62</v>
      </c>
      <c r="F52" s="4" t="s">
        <v>63</v>
      </c>
    </row>
    <row r="53" spans="1:6">
      <c r="A53">
        <v>19</v>
      </c>
      <c r="B53">
        <v>8</v>
      </c>
      <c r="C53">
        <v>3</v>
      </c>
      <c r="D53">
        <v>5</v>
      </c>
      <c r="E53">
        <v>8.0167800000000007</v>
      </c>
      <c r="F53" t="s">
        <v>1326</v>
      </c>
    </row>
    <row r="54" spans="1:6">
      <c r="A54">
        <v>25</v>
      </c>
      <c r="B54">
        <v>6</v>
      </c>
      <c r="C54">
        <v>5</v>
      </c>
      <c r="D54">
        <v>1</v>
      </c>
      <c r="E54">
        <v>5.8550300000000002</v>
      </c>
      <c r="F54" t="s">
        <v>554</v>
      </c>
    </row>
    <row r="55" spans="1:6">
      <c r="A55">
        <v>35</v>
      </c>
      <c r="B55">
        <v>5</v>
      </c>
      <c r="C55">
        <v>5</v>
      </c>
      <c r="D55">
        <v>0</v>
      </c>
      <c r="E55">
        <v>7.8994200000000001</v>
      </c>
      <c r="F55" t="s">
        <v>1864</v>
      </c>
    </row>
    <row r="56" spans="1:6">
      <c r="A56">
        <v>36</v>
      </c>
      <c r="B56">
        <v>5</v>
      </c>
      <c r="C56">
        <v>3</v>
      </c>
      <c r="D56">
        <v>2</v>
      </c>
      <c r="E56">
        <v>5.2613500000000002</v>
      </c>
      <c r="F56" t="s">
        <v>109</v>
      </c>
    </row>
    <row r="57" spans="1:6">
      <c r="A57">
        <v>45</v>
      </c>
      <c r="B57">
        <v>5</v>
      </c>
      <c r="C57">
        <v>5</v>
      </c>
      <c r="D57">
        <v>0</v>
      </c>
      <c r="E57">
        <v>8.5774899999999992</v>
      </c>
      <c r="F57" t="s">
        <v>1452</v>
      </c>
    </row>
    <row r="58" spans="1:6">
      <c r="A58">
        <v>46</v>
      </c>
      <c r="B58">
        <v>4</v>
      </c>
      <c r="C58">
        <v>4</v>
      </c>
      <c r="D58">
        <v>0</v>
      </c>
      <c r="E58">
        <v>5.8013899999999996</v>
      </c>
      <c r="F58" t="s">
        <v>344</v>
      </c>
    </row>
    <row r="59" spans="1:6">
      <c r="A59">
        <v>50</v>
      </c>
      <c r="B59">
        <v>4</v>
      </c>
      <c r="C59">
        <v>2</v>
      </c>
      <c r="D59">
        <v>2</v>
      </c>
      <c r="E59">
        <v>7.7701399999999996</v>
      </c>
      <c r="F59" t="s">
        <v>1633</v>
      </c>
    </row>
    <row r="60" spans="1:6">
      <c r="A60">
        <v>53</v>
      </c>
      <c r="B60">
        <v>4</v>
      </c>
      <c r="C60">
        <v>2</v>
      </c>
      <c r="D60">
        <v>2</v>
      </c>
      <c r="E60">
        <v>5.61402</v>
      </c>
      <c r="F60" t="s">
        <v>533</v>
      </c>
    </row>
    <row r="61" spans="1:6">
      <c r="A61">
        <v>54</v>
      </c>
      <c r="B61">
        <v>4</v>
      </c>
      <c r="C61">
        <v>3</v>
      </c>
      <c r="D61">
        <v>1</v>
      </c>
      <c r="E61">
        <v>5.3837200000000003</v>
      </c>
      <c r="F61" t="s">
        <v>670</v>
      </c>
    </row>
    <row r="62" spans="1:6">
      <c r="A62">
        <v>55</v>
      </c>
      <c r="B62">
        <v>4</v>
      </c>
      <c r="C62">
        <v>3</v>
      </c>
      <c r="D62">
        <v>1</v>
      </c>
      <c r="E62">
        <v>5.10501</v>
      </c>
      <c r="F62" t="s">
        <v>429</v>
      </c>
    </row>
    <row r="63" spans="1:6">
      <c r="A63">
        <v>56</v>
      </c>
      <c r="B63">
        <v>4</v>
      </c>
      <c r="C63">
        <v>3</v>
      </c>
      <c r="D63">
        <v>1</v>
      </c>
      <c r="E63">
        <v>5.3916300000000001</v>
      </c>
      <c r="F63" t="s">
        <v>291</v>
      </c>
    </row>
    <row r="64" spans="1:6">
      <c r="A64">
        <v>57</v>
      </c>
      <c r="B64">
        <v>4</v>
      </c>
      <c r="C64">
        <v>1</v>
      </c>
      <c r="D64">
        <v>3</v>
      </c>
      <c r="E64">
        <v>4.33718</v>
      </c>
      <c r="F64" t="s">
        <v>120</v>
      </c>
    </row>
    <row r="65" spans="1:6">
      <c r="A65">
        <v>58</v>
      </c>
      <c r="B65">
        <v>4</v>
      </c>
      <c r="C65">
        <v>0</v>
      </c>
      <c r="D65">
        <v>4</v>
      </c>
      <c r="E65">
        <v>8.9925300000000004</v>
      </c>
      <c r="F65" t="s">
        <v>2379</v>
      </c>
    </row>
    <row r="66" spans="1:6">
      <c r="A66">
        <v>59</v>
      </c>
      <c r="B66">
        <v>4</v>
      </c>
      <c r="C66">
        <v>2</v>
      </c>
      <c r="D66">
        <v>2</v>
      </c>
      <c r="E66">
        <v>4.2628000000000004</v>
      </c>
      <c r="F66" t="s">
        <v>138</v>
      </c>
    </row>
    <row r="67" spans="1:6">
      <c r="A67">
        <v>60</v>
      </c>
      <c r="B67">
        <v>4</v>
      </c>
      <c r="C67">
        <v>4</v>
      </c>
      <c r="D67">
        <v>0</v>
      </c>
      <c r="E67">
        <v>6.1180599999999998</v>
      </c>
      <c r="F67" t="s">
        <v>157</v>
      </c>
    </row>
    <row r="68" spans="1:6">
      <c r="A68">
        <v>63</v>
      </c>
      <c r="B68">
        <v>4</v>
      </c>
      <c r="C68">
        <v>1</v>
      </c>
      <c r="D68">
        <v>3</v>
      </c>
      <c r="E68">
        <v>6.7096</v>
      </c>
      <c r="F68" t="s">
        <v>942</v>
      </c>
    </row>
    <row r="69" spans="1:6">
      <c r="A69">
        <v>64</v>
      </c>
      <c r="B69">
        <v>3</v>
      </c>
      <c r="C69">
        <v>1</v>
      </c>
      <c r="D69">
        <v>2</v>
      </c>
      <c r="E69">
        <v>6.2176</v>
      </c>
      <c r="F69" t="s">
        <v>175</v>
      </c>
    </row>
    <row r="70" spans="1:6">
      <c r="A70">
        <v>65</v>
      </c>
      <c r="B70">
        <v>3</v>
      </c>
      <c r="C70">
        <v>1</v>
      </c>
      <c r="D70">
        <v>2</v>
      </c>
      <c r="E70">
        <v>4.9069599999999998</v>
      </c>
      <c r="F70" t="s">
        <v>247</v>
      </c>
    </row>
    <row r="71" spans="1:6">
      <c r="A71">
        <v>66</v>
      </c>
      <c r="B71">
        <v>3</v>
      </c>
      <c r="C71">
        <v>0</v>
      </c>
      <c r="D71">
        <v>3</v>
      </c>
      <c r="E71">
        <v>4.7978800000000001</v>
      </c>
      <c r="F71" t="s">
        <v>415</v>
      </c>
    </row>
    <row r="72" spans="1:6">
      <c r="A72">
        <v>67</v>
      </c>
      <c r="B72">
        <v>3</v>
      </c>
      <c r="C72">
        <v>0</v>
      </c>
      <c r="D72">
        <v>3</v>
      </c>
      <c r="E72">
        <v>3.3422800000000001</v>
      </c>
      <c r="F72" t="s">
        <v>354</v>
      </c>
    </row>
    <row r="73" spans="1:6">
      <c r="A73">
        <v>70</v>
      </c>
      <c r="B73">
        <v>3</v>
      </c>
      <c r="C73">
        <v>1</v>
      </c>
      <c r="D73">
        <v>2</v>
      </c>
      <c r="E73">
        <v>5.5186000000000002</v>
      </c>
      <c r="F73" t="s">
        <v>352</v>
      </c>
    </row>
    <row r="74" spans="1:6">
      <c r="A74">
        <v>71</v>
      </c>
      <c r="B74">
        <v>3</v>
      </c>
      <c r="C74">
        <v>2</v>
      </c>
      <c r="D74">
        <v>1</v>
      </c>
      <c r="E74">
        <v>4.9374900000000004</v>
      </c>
      <c r="F74" t="s">
        <v>2299</v>
      </c>
    </row>
    <row r="75" spans="1:6">
      <c r="A75">
        <v>72</v>
      </c>
      <c r="B75">
        <v>3</v>
      </c>
      <c r="C75">
        <v>1</v>
      </c>
      <c r="D75">
        <v>2</v>
      </c>
      <c r="E75">
        <v>5.7839400000000003</v>
      </c>
      <c r="F75" t="s">
        <v>319</v>
      </c>
    </row>
    <row r="76" spans="1:6">
      <c r="A76">
        <v>73</v>
      </c>
      <c r="B76">
        <v>3</v>
      </c>
      <c r="C76">
        <v>1</v>
      </c>
      <c r="D76">
        <v>2</v>
      </c>
      <c r="E76">
        <v>3.9925299999999999</v>
      </c>
      <c r="F76" t="s">
        <v>252</v>
      </c>
    </row>
    <row r="77" spans="1:6">
      <c r="A77">
        <v>74</v>
      </c>
      <c r="B77">
        <v>3</v>
      </c>
      <c r="C77">
        <v>1</v>
      </c>
      <c r="D77">
        <v>2</v>
      </c>
      <c r="E77">
        <v>5.3551000000000002</v>
      </c>
      <c r="F77" t="s">
        <v>555</v>
      </c>
    </row>
    <row r="78" spans="1:6">
      <c r="A78">
        <v>75</v>
      </c>
      <c r="B78">
        <v>3</v>
      </c>
      <c r="C78">
        <v>0</v>
      </c>
      <c r="D78">
        <v>3</v>
      </c>
      <c r="E78">
        <v>6.9925300000000004</v>
      </c>
      <c r="F78" t="s">
        <v>861</v>
      </c>
    </row>
    <row r="79" spans="1:6">
      <c r="A79">
        <v>76</v>
      </c>
      <c r="B79">
        <v>3</v>
      </c>
      <c r="C79">
        <v>2</v>
      </c>
      <c r="D79">
        <v>1</v>
      </c>
      <c r="E79">
        <v>6.81196</v>
      </c>
      <c r="F79" t="s">
        <v>1357</v>
      </c>
    </row>
    <row r="80" spans="1:6">
      <c r="A80">
        <v>77</v>
      </c>
      <c r="B80">
        <v>3</v>
      </c>
      <c r="C80">
        <v>1</v>
      </c>
      <c r="D80">
        <v>2</v>
      </c>
      <c r="E80">
        <v>6.8405300000000002</v>
      </c>
      <c r="F80" t="s">
        <v>2380</v>
      </c>
    </row>
    <row r="81" spans="1:6">
      <c r="A81">
        <v>78</v>
      </c>
      <c r="B81">
        <v>3</v>
      </c>
      <c r="C81">
        <v>0</v>
      </c>
      <c r="D81">
        <v>3</v>
      </c>
      <c r="E81">
        <v>8.0249500000000005</v>
      </c>
      <c r="F81" t="s">
        <v>220</v>
      </c>
    </row>
    <row r="82" spans="1:6">
      <c r="A82">
        <v>79</v>
      </c>
      <c r="B82">
        <v>3</v>
      </c>
      <c r="C82">
        <v>3</v>
      </c>
      <c r="D82">
        <v>0</v>
      </c>
      <c r="E82">
        <v>8.4843799999999998</v>
      </c>
      <c r="F82" t="s">
        <v>2007</v>
      </c>
    </row>
    <row r="83" spans="1:6">
      <c r="A83">
        <v>80</v>
      </c>
      <c r="B83">
        <v>3</v>
      </c>
      <c r="C83">
        <v>2</v>
      </c>
      <c r="D83">
        <v>1</v>
      </c>
      <c r="E83">
        <v>5.7030200000000004</v>
      </c>
      <c r="F83" t="s">
        <v>299</v>
      </c>
    </row>
    <row r="84" spans="1:6">
      <c r="A84">
        <v>81</v>
      </c>
      <c r="B84">
        <v>3</v>
      </c>
      <c r="C84">
        <v>1</v>
      </c>
      <c r="D84">
        <v>2</v>
      </c>
      <c r="E84">
        <v>5.7701399999999996</v>
      </c>
      <c r="F84" t="s">
        <v>256</v>
      </c>
    </row>
    <row r="85" spans="1:6">
      <c r="A85">
        <v>82</v>
      </c>
      <c r="B85">
        <v>3</v>
      </c>
      <c r="C85">
        <v>2</v>
      </c>
      <c r="D85">
        <v>1</v>
      </c>
      <c r="E85">
        <v>6.7839400000000003</v>
      </c>
      <c r="F85" t="s">
        <v>1043</v>
      </c>
    </row>
    <row r="86" spans="1:6">
      <c r="A86">
        <v>83</v>
      </c>
      <c r="B86">
        <v>3</v>
      </c>
      <c r="C86">
        <v>2</v>
      </c>
      <c r="D86">
        <v>1</v>
      </c>
      <c r="E86">
        <v>5.4291</v>
      </c>
      <c r="F86" t="s">
        <v>1312</v>
      </c>
    </row>
    <row r="87" spans="1:6">
      <c r="A87">
        <v>84</v>
      </c>
      <c r="B87">
        <v>3</v>
      </c>
      <c r="C87">
        <v>2</v>
      </c>
      <c r="D87">
        <v>1</v>
      </c>
      <c r="E87">
        <v>4.6264000000000003</v>
      </c>
      <c r="F87" t="s">
        <v>214</v>
      </c>
    </row>
    <row r="88" spans="1:6">
      <c r="A88">
        <v>85</v>
      </c>
      <c r="B88">
        <v>3</v>
      </c>
      <c r="C88">
        <v>2</v>
      </c>
      <c r="D88">
        <v>1</v>
      </c>
      <c r="E88">
        <v>6.5774900000000001</v>
      </c>
      <c r="F88" t="s">
        <v>278</v>
      </c>
    </row>
    <row r="89" spans="1:6">
      <c r="A89">
        <v>86</v>
      </c>
      <c r="B89">
        <v>3</v>
      </c>
      <c r="C89">
        <v>3</v>
      </c>
      <c r="D89">
        <v>0</v>
      </c>
      <c r="E89">
        <v>6.7839400000000003</v>
      </c>
      <c r="F89" t="s">
        <v>706</v>
      </c>
    </row>
    <row r="90" spans="1:6">
      <c r="A90">
        <v>87</v>
      </c>
      <c r="B90">
        <v>3</v>
      </c>
      <c r="C90">
        <v>2</v>
      </c>
      <c r="D90">
        <v>1</v>
      </c>
      <c r="E90">
        <v>6.8696700000000002</v>
      </c>
      <c r="F90" t="s">
        <v>79</v>
      </c>
    </row>
    <row r="91" spans="1:6">
      <c r="A91">
        <v>88</v>
      </c>
      <c r="B91">
        <v>3</v>
      </c>
      <c r="C91">
        <v>2</v>
      </c>
      <c r="D91">
        <v>1</v>
      </c>
      <c r="E91">
        <v>9.6770300000000002</v>
      </c>
      <c r="F91" t="s">
        <v>2381</v>
      </c>
    </row>
    <row r="92" spans="1:6">
      <c r="A92">
        <v>89</v>
      </c>
      <c r="B92">
        <v>3</v>
      </c>
      <c r="C92">
        <v>2</v>
      </c>
      <c r="D92">
        <v>1</v>
      </c>
      <c r="E92">
        <v>7.4399899999999999</v>
      </c>
      <c r="F92" t="s">
        <v>2354</v>
      </c>
    </row>
    <row r="93" spans="1:6">
      <c r="A93">
        <v>91</v>
      </c>
      <c r="B93">
        <v>3</v>
      </c>
      <c r="C93">
        <v>1</v>
      </c>
      <c r="D93">
        <v>2</v>
      </c>
      <c r="E93">
        <v>5.34483</v>
      </c>
      <c r="F93" t="s">
        <v>1601</v>
      </c>
    </row>
    <row r="94" spans="1:6">
      <c r="A94">
        <v>92</v>
      </c>
      <c r="B94">
        <v>3</v>
      </c>
      <c r="C94">
        <v>2</v>
      </c>
      <c r="D94">
        <v>1</v>
      </c>
      <c r="E94">
        <v>2.3333699999999999</v>
      </c>
      <c r="F94" t="s">
        <v>345</v>
      </c>
    </row>
    <row r="96" spans="1:6">
      <c r="A96" t="s">
        <v>91</v>
      </c>
    </row>
    <row r="97" spans="1:6">
      <c r="A97" s="4" t="s">
        <v>58</v>
      </c>
      <c r="B97" s="4" t="s">
        <v>59</v>
      </c>
      <c r="C97" s="4" t="s">
        <v>60</v>
      </c>
      <c r="D97" s="4" t="s">
        <v>61</v>
      </c>
      <c r="E97" s="4" t="s">
        <v>62</v>
      </c>
      <c r="F97" s="4" t="s">
        <v>63</v>
      </c>
    </row>
    <row r="98" spans="1:6">
      <c r="A98">
        <v>13</v>
      </c>
      <c r="B98">
        <v>5</v>
      </c>
      <c r="C98">
        <v>1</v>
      </c>
      <c r="D98">
        <v>4</v>
      </c>
      <c r="E98">
        <v>6.2839900000000002</v>
      </c>
      <c r="F98" t="s">
        <v>289</v>
      </c>
    </row>
    <row r="99" spans="1:6">
      <c r="A99">
        <v>17</v>
      </c>
      <c r="B99">
        <v>5</v>
      </c>
      <c r="C99">
        <v>2</v>
      </c>
      <c r="D99">
        <v>3</v>
      </c>
      <c r="E99">
        <v>7.4674399999999999</v>
      </c>
      <c r="F99" t="s">
        <v>217</v>
      </c>
    </row>
    <row r="100" spans="1:6">
      <c r="A100">
        <v>28</v>
      </c>
      <c r="B100">
        <v>3</v>
      </c>
      <c r="C100">
        <v>1</v>
      </c>
      <c r="D100">
        <v>2</v>
      </c>
      <c r="E100">
        <v>9.2208000000000006</v>
      </c>
      <c r="F100" t="s">
        <v>1372</v>
      </c>
    </row>
    <row r="101" spans="1:6">
      <c r="A101">
        <v>29</v>
      </c>
      <c r="B101">
        <v>3</v>
      </c>
      <c r="C101">
        <v>3</v>
      </c>
      <c r="D101">
        <v>0</v>
      </c>
      <c r="E101">
        <v>6.0974199999999996</v>
      </c>
      <c r="F101" t="s">
        <v>90</v>
      </c>
    </row>
    <row r="102" spans="1:6">
      <c r="A102">
        <v>31</v>
      </c>
      <c r="B102">
        <v>3</v>
      </c>
      <c r="C102">
        <v>1</v>
      </c>
      <c r="D102">
        <v>2</v>
      </c>
      <c r="E102">
        <v>9.4431899999999995</v>
      </c>
      <c r="F102" t="s">
        <v>2382</v>
      </c>
    </row>
    <row r="103" spans="1:6">
      <c r="A103">
        <v>35</v>
      </c>
      <c r="B103">
        <v>3</v>
      </c>
      <c r="C103">
        <v>0</v>
      </c>
      <c r="D103">
        <v>3</v>
      </c>
      <c r="E103">
        <v>9.1536899999999992</v>
      </c>
      <c r="F103" t="s">
        <v>2091</v>
      </c>
    </row>
    <row r="104" spans="1:6">
      <c r="A104">
        <v>37</v>
      </c>
      <c r="B104">
        <v>3</v>
      </c>
      <c r="C104">
        <v>2</v>
      </c>
      <c r="D104">
        <v>1</v>
      </c>
      <c r="E104">
        <v>5.1701699999999997</v>
      </c>
      <c r="F104" t="s">
        <v>200</v>
      </c>
    </row>
    <row r="105" spans="1:6">
      <c r="A105">
        <v>39</v>
      </c>
      <c r="B105">
        <v>3</v>
      </c>
      <c r="C105">
        <v>3</v>
      </c>
      <c r="D105">
        <v>0</v>
      </c>
      <c r="E105">
        <v>8.1212599999999995</v>
      </c>
      <c r="F105" t="s">
        <v>1697</v>
      </c>
    </row>
    <row r="106" spans="1:6">
      <c r="A106">
        <v>40</v>
      </c>
      <c r="B106">
        <v>3</v>
      </c>
      <c r="C106">
        <v>3</v>
      </c>
      <c r="D106">
        <v>0</v>
      </c>
      <c r="E106">
        <v>9.8057599999999994</v>
      </c>
      <c r="F106" t="s">
        <v>2383</v>
      </c>
    </row>
    <row r="107" spans="1:6">
      <c r="A107">
        <v>43</v>
      </c>
      <c r="B107">
        <v>3</v>
      </c>
      <c r="C107">
        <v>0</v>
      </c>
      <c r="D107">
        <v>3</v>
      </c>
      <c r="E107">
        <v>8.8582300000000007</v>
      </c>
      <c r="F107" t="s">
        <v>1247</v>
      </c>
    </row>
    <row r="108" spans="1:6">
      <c r="A108">
        <v>44</v>
      </c>
      <c r="B108">
        <v>3</v>
      </c>
      <c r="C108">
        <v>1</v>
      </c>
      <c r="D108">
        <v>2</v>
      </c>
      <c r="E108">
        <v>10.153689999999999</v>
      </c>
      <c r="F108" t="s">
        <v>2384</v>
      </c>
    </row>
    <row r="109" spans="1:6">
      <c r="A109">
        <v>46</v>
      </c>
      <c r="B109">
        <v>3</v>
      </c>
      <c r="C109">
        <v>0</v>
      </c>
      <c r="D109">
        <v>3</v>
      </c>
      <c r="E109">
        <v>8.8057599999999994</v>
      </c>
      <c r="F109" t="s">
        <v>2228</v>
      </c>
    </row>
    <row r="111" spans="1:6">
      <c r="A111" t="s">
        <v>86</v>
      </c>
    </row>
    <row r="112" spans="1:6">
      <c r="A112" s="4" t="s">
        <v>58</v>
      </c>
      <c r="B112" s="4" t="s">
        <v>59</v>
      </c>
      <c r="C112" s="4" t="s">
        <v>60</v>
      </c>
      <c r="D112" s="4" t="s">
        <v>61</v>
      </c>
      <c r="E112" s="4" t="s">
        <v>62</v>
      </c>
      <c r="F112" s="4" t="s">
        <v>63</v>
      </c>
    </row>
    <row r="113" spans="1:6">
      <c r="A113">
        <v>5</v>
      </c>
      <c r="B113">
        <v>4</v>
      </c>
      <c r="C113">
        <v>4</v>
      </c>
      <c r="D113">
        <v>0</v>
      </c>
      <c r="E113">
        <v>8.6248900000000006</v>
      </c>
      <c r="F113" t="s">
        <v>118</v>
      </c>
    </row>
    <row r="114" spans="1:6">
      <c r="A114">
        <v>7</v>
      </c>
      <c r="B114">
        <v>4</v>
      </c>
      <c r="C114">
        <v>4</v>
      </c>
      <c r="D114">
        <v>0</v>
      </c>
      <c r="E114">
        <v>6.9885799999999998</v>
      </c>
      <c r="F114" t="s">
        <v>94</v>
      </c>
    </row>
    <row r="116" spans="1:6">
      <c r="A116" t="s">
        <v>81</v>
      </c>
    </row>
    <row r="117" spans="1:6">
      <c r="A117" s="4" t="s">
        <v>58</v>
      </c>
      <c r="B117" s="4" t="s">
        <v>59</v>
      </c>
      <c r="C117" s="4" t="s">
        <v>60</v>
      </c>
      <c r="D117" s="4" t="s">
        <v>61</v>
      </c>
      <c r="E117" s="4" t="s">
        <v>62</v>
      </c>
      <c r="F117" s="4" t="s">
        <v>63</v>
      </c>
    </row>
    <row r="118" spans="1:6">
      <c r="A118">
        <v>17</v>
      </c>
      <c r="B118">
        <v>4</v>
      </c>
      <c r="C118">
        <v>3</v>
      </c>
      <c r="D118">
        <v>1</v>
      </c>
      <c r="E118">
        <v>8.6464099999999995</v>
      </c>
      <c r="F118" t="s">
        <v>321</v>
      </c>
    </row>
    <row r="119" spans="1:6">
      <c r="A119">
        <v>20</v>
      </c>
      <c r="B119">
        <v>3</v>
      </c>
      <c r="C119">
        <v>3</v>
      </c>
      <c r="D119">
        <v>0</v>
      </c>
      <c r="E119">
        <v>6.8612599999999997</v>
      </c>
      <c r="F119" t="s">
        <v>344</v>
      </c>
    </row>
    <row r="120" spans="1:6">
      <c r="A120">
        <v>23</v>
      </c>
      <c r="B120">
        <v>3</v>
      </c>
      <c r="C120">
        <v>3</v>
      </c>
      <c r="D120">
        <v>0</v>
      </c>
      <c r="E120">
        <v>10.959289999999999</v>
      </c>
      <c r="F120" t="s">
        <v>2385</v>
      </c>
    </row>
    <row r="121" spans="1:6">
      <c r="A121">
        <v>24</v>
      </c>
      <c r="B121">
        <v>3</v>
      </c>
      <c r="C121">
        <v>1</v>
      </c>
      <c r="D121">
        <v>2</v>
      </c>
      <c r="E121">
        <v>8.49986</v>
      </c>
      <c r="F121" t="s">
        <v>1811</v>
      </c>
    </row>
    <row r="122" spans="1:6">
      <c r="A122">
        <v>29</v>
      </c>
      <c r="B122">
        <v>3</v>
      </c>
      <c r="C122">
        <v>3</v>
      </c>
      <c r="D122">
        <v>0</v>
      </c>
      <c r="E122">
        <v>7.0766499999999999</v>
      </c>
      <c r="F122" t="s">
        <v>2126</v>
      </c>
    </row>
    <row r="124" spans="1:6">
      <c r="A124" t="s">
        <v>84</v>
      </c>
    </row>
    <row r="125" spans="1:6">
      <c r="A125" s="4" t="s">
        <v>58</v>
      </c>
      <c r="B125" s="4" t="s">
        <v>59</v>
      </c>
      <c r="C125" s="4" t="s">
        <v>60</v>
      </c>
      <c r="D125" s="4" t="s">
        <v>61</v>
      </c>
      <c r="E125" s="4" t="s">
        <v>62</v>
      </c>
      <c r="F125" s="4" t="s">
        <v>63</v>
      </c>
    </row>
    <row r="126" spans="1:6">
      <c r="A126">
        <v>9</v>
      </c>
      <c r="B126">
        <v>42</v>
      </c>
      <c r="C126">
        <v>7</v>
      </c>
      <c r="D126">
        <v>35</v>
      </c>
      <c r="E126">
        <v>8.5513399999999997</v>
      </c>
      <c r="F126" t="s">
        <v>2370</v>
      </c>
    </row>
    <row r="127" spans="1:6">
      <c r="A127">
        <v>10</v>
      </c>
      <c r="B127">
        <v>34</v>
      </c>
      <c r="C127">
        <v>29</v>
      </c>
      <c r="D127">
        <v>5</v>
      </c>
      <c r="E127">
        <v>7.9383600000000003</v>
      </c>
      <c r="F127" t="s">
        <v>46</v>
      </c>
    </row>
    <row r="128" spans="1:6">
      <c r="A128">
        <v>11</v>
      </c>
      <c r="B128">
        <v>32</v>
      </c>
      <c r="C128">
        <v>11</v>
      </c>
      <c r="D128">
        <v>21</v>
      </c>
      <c r="E128">
        <v>7.9074799999999996</v>
      </c>
      <c r="F128" t="s">
        <v>270</v>
      </c>
    </row>
    <row r="129" spans="1:6">
      <c r="A129">
        <v>13</v>
      </c>
      <c r="B129">
        <v>29</v>
      </c>
      <c r="C129">
        <v>23</v>
      </c>
      <c r="D129">
        <v>6</v>
      </c>
      <c r="E129">
        <v>7.6227299999999998</v>
      </c>
      <c r="F129" t="s">
        <v>118</v>
      </c>
    </row>
    <row r="130" spans="1:6">
      <c r="A130">
        <v>17</v>
      </c>
      <c r="B130">
        <v>24</v>
      </c>
      <c r="C130">
        <v>6</v>
      </c>
      <c r="D130">
        <v>18</v>
      </c>
      <c r="E130">
        <v>7.9824999999999999</v>
      </c>
      <c r="F130" t="s">
        <v>2386</v>
      </c>
    </row>
    <row r="131" spans="1:6">
      <c r="A131">
        <v>24</v>
      </c>
      <c r="B131">
        <v>16</v>
      </c>
      <c r="C131">
        <v>8</v>
      </c>
      <c r="D131">
        <v>8</v>
      </c>
      <c r="E131">
        <v>5.48956</v>
      </c>
      <c r="F131" t="s">
        <v>47</v>
      </c>
    </row>
    <row r="132" spans="1:6">
      <c r="A132">
        <v>26</v>
      </c>
      <c r="B132">
        <v>16</v>
      </c>
      <c r="C132">
        <v>4</v>
      </c>
      <c r="D132">
        <v>12</v>
      </c>
      <c r="E132">
        <v>7.0277799999999999</v>
      </c>
      <c r="F132" t="s">
        <v>52</v>
      </c>
    </row>
    <row r="133" spans="1:6">
      <c r="A133">
        <v>29</v>
      </c>
      <c r="B133">
        <v>15</v>
      </c>
      <c r="C133">
        <v>6</v>
      </c>
      <c r="D133">
        <v>9</v>
      </c>
      <c r="E133">
        <v>6.8259600000000002</v>
      </c>
      <c r="F133" t="s">
        <v>293</v>
      </c>
    </row>
    <row r="134" spans="1:6">
      <c r="A134">
        <v>35</v>
      </c>
      <c r="B134">
        <v>12</v>
      </c>
      <c r="C134">
        <v>12</v>
      </c>
      <c r="D134">
        <v>0</v>
      </c>
      <c r="E134">
        <v>7.9988000000000001</v>
      </c>
      <c r="F134" t="s">
        <v>178</v>
      </c>
    </row>
    <row r="135" spans="1:6">
      <c r="A135">
        <v>38</v>
      </c>
      <c r="B135">
        <v>12</v>
      </c>
      <c r="C135">
        <v>8</v>
      </c>
      <c r="D135">
        <v>4</v>
      </c>
      <c r="E135">
        <v>5.60025</v>
      </c>
      <c r="F135" t="s">
        <v>214</v>
      </c>
    </row>
    <row r="136" spans="1:6">
      <c r="A136">
        <v>39</v>
      </c>
      <c r="B136">
        <v>12</v>
      </c>
      <c r="C136">
        <v>12</v>
      </c>
      <c r="D136">
        <v>0</v>
      </c>
      <c r="E136">
        <v>9.5513399999999997</v>
      </c>
      <c r="F136" t="s">
        <v>2387</v>
      </c>
    </row>
    <row r="137" spans="1:6">
      <c r="A137">
        <v>40</v>
      </c>
      <c r="B137">
        <v>12</v>
      </c>
      <c r="C137">
        <v>12</v>
      </c>
      <c r="D137">
        <v>0</v>
      </c>
      <c r="E137">
        <v>9.3707700000000003</v>
      </c>
      <c r="F137" t="s">
        <v>2388</v>
      </c>
    </row>
    <row r="138" spans="1:6">
      <c r="A138">
        <v>41</v>
      </c>
      <c r="B138">
        <v>12</v>
      </c>
      <c r="C138">
        <v>8</v>
      </c>
      <c r="D138">
        <v>4</v>
      </c>
      <c r="E138">
        <v>4.7201399999999998</v>
      </c>
      <c r="F138" t="s">
        <v>182</v>
      </c>
    </row>
    <row r="139" spans="1:6">
      <c r="A139">
        <v>43</v>
      </c>
      <c r="B139">
        <v>11</v>
      </c>
      <c r="C139">
        <v>3</v>
      </c>
      <c r="D139">
        <v>8</v>
      </c>
      <c r="E139">
        <v>9.6322600000000005</v>
      </c>
      <c r="F139" t="s">
        <v>1803</v>
      </c>
    </row>
    <row r="140" spans="1:6">
      <c r="A140">
        <v>45</v>
      </c>
      <c r="B140">
        <v>11</v>
      </c>
      <c r="C140">
        <v>11</v>
      </c>
      <c r="D140">
        <v>0</v>
      </c>
      <c r="E140">
        <v>9.0847700000000007</v>
      </c>
      <c r="F140" t="s">
        <v>2389</v>
      </c>
    </row>
    <row r="141" spans="1:6">
      <c r="A141">
        <v>46</v>
      </c>
      <c r="B141">
        <v>11</v>
      </c>
      <c r="C141">
        <v>11</v>
      </c>
      <c r="D141">
        <v>0</v>
      </c>
      <c r="E141">
        <v>9.6322600000000005</v>
      </c>
      <c r="F141" t="s">
        <v>2390</v>
      </c>
    </row>
    <row r="142" spans="1:6">
      <c r="A142">
        <v>47</v>
      </c>
      <c r="B142">
        <v>11</v>
      </c>
      <c r="C142">
        <v>11</v>
      </c>
      <c r="D142">
        <v>0</v>
      </c>
      <c r="E142">
        <v>9.7477400000000003</v>
      </c>
      <c r="F142" t="s">
        <v>2391</v>
      </c>
    </row>
    <row r="143" spans="1:6">
      <c r="A143">
        <v>51</v>
      </c>
      <c r="B143">
        <v>10</v>
      </c>
      <c r="C143">
        <v>2</v>
      </c>
      <c r="D143">
        <v>8</v>
      </c>
      <c r="E143">
        <v>7.3878399999999997</v>
      </c>
      <c r="F143" t="s">
        <v>239</v>
      </c>
    </row>
    <row r="144" spans="1:6">
      <c r="A144">
        <v>53</v>
      </c>
      <c r="B144">
        <v>10</v>
      </c>
      <c r="C144">
        <v>8</v>
      </c>
      <c r="D144">
        <v>2</v>
      </c>
      <c r="E144">
        <v>3.0441799999999999</v>
      </c>
      <c r="F144" t="s">
        <v>345</v>
      </c>
    </row>
    <row r="145" spans="1:6">
      <c r="A145">
        <v>57</v>
      </c>
      <c r="B145">
        <v>9</v>
      </c>
      <c r="C145">
        <v>3</v>
      </c>
      <c r="D145">
        <v>6</v>
      </c>
      <c r="E145">
        <v>8.3427500000000006</v>
      </c>
      <c r="F145" t="s">
        <v>238</v>
      </c>
    </row>
    <row r="146" spans="1:6">
      <c r="A146">
        <v>58</v>
      </c>
      <c r="B146">
        <v>9</v>
      </c>
      <c r="C146">
        <v>8</v>
      </c>
      <c r="D146">
        <v>1</v>
      </c>
      <c r="E146">
        <v>5.0602</v>
      </c>
      <c r="F146" t="s">
        <v>600</v>
      </c>
    </row>
    <row r="147" spans="1:6">
      <c r="A147">
        <v>59</v>
      </c>
      <c r="B147">
        <v>9</v>
      </c>
      <c r="C147">
        <v>7</v>
      </c>
      <c r="D147">
        <v>2</v>
      </c>
      <c r="E147">
        <v>6.3289499999999999</v>
      </c>
      <c r="F147" t="s">
        <v>970</v>
      </c>
    </row>
    <row r="148" spans="1:6">
      <c r="A148">
        <v>61</v>
      </c>
      <c r="B148">
        <v>8</v>
      </c>
      <c r="C148">
        <v>7</v>
      </c>
      <c r="D148">
        <v>1</v>
      </c>
      <c r="E148">
        <v>7.1453499999999996</v>
      </c>
      <c r="F148" t="s">
        <v>276</v>
      </c>
    </row>
    <row r="149" spans="1:6">
      <c r="A149">
        <v>62</v>
      </c>
      <c r="B149">
        <v>8</v>
      </c>
      <c r="C149">
        <v>8</v>
      </c>
      <c r="D149">
        <v>0</v>
      </c>
      <c r="E149">
        <v>7.7439900000000002</v>
      </c>
      <c r="F149" t="s">
        <v>385</v>
      </c>
    </row>
    <row r="150" spans="1:6">
      <c r="A150">
        <v>63</v>
      </c>
      <c r="B150">
        <v>8</v>
      </c>
      <c r="C150">
        <v>0</v>
      </c>
      <c r="D150">
        <v>8</v>
      </c>
      <c r="E150">
        <v>9.2883099999999992</v>
      </c>
      <c r="F150" t="s">
        <v>2225</v>
      </c>
    </row>
    <row r="151" spans="1:6">
      <c r="A151">
        <v>64</v>
      </c>
      <c r="B151">
        <v>8</v>
      </c>
      <c r="C151">
        <v>4</v>
      </c>
      <c r="D151">
        <v>4</v>
      </c>
      <c r="E151">
        <v>5.0788500000000001</v>
      </c>
      <c r="F151" t="s">
        <v>429</v>
      </c>
    </row>
    <row r="152" spans="1:6">
      <c r="A152">
        <v>65</v>
      </c>
      <c r="B152">
        <v>8</v>
      </c>
      <c r="C152">
        <v>3</v>
      </c>
      <c r="D152">
        <v>5</v>
      </c>
      <c r="E152">
        <v>4.3110299999999997</v>
      </c>
      <c r="F152" t="s">
        <v>120</v>
      </c>
    </row>
    <row r="153" spans="1:6">
      <c r="A153">
        <v>66</v>
      </c>
      <c r="B153">
        <v>8</v>
      </c>
      <c r="C153">
        <v>0</v>
      </c>
      <c r="D153">
        <v>8</v>
      </c>
      <c r="E153">
        <v>6.64445</v>
      </c>
      <c r="F153" t="s">
        <v>2392</v>
      </c>
    </row>
    <row r="154" spans="1:6">
      <c r="A154">
        <v>67</v>
      </c>
      <c r="B154">
        <v>8</v>
      </c>
      <c r="C154">
        <v>4</v>
      </c>
      <c r="D154">
        <v>4</v>
      </c>
      <c r="E154">
        <v>4.2366400000000004</v>
      </c>
      <c r="F154" t="s">
        <v>138</v>
      </c>
    </row>
    <row r="155" spans="1:6">
      <c r="A155">
        <v>68</v>
      </c>
      <c r="B155">
        <v>8</v>
      </c>
      <c r="C155">
        <v>0</v>
      </c>
      <c r="D155">
        <v>8</v>
      </c>
      <c r="E155">
        <v>9.2883099999999992</v>
      </c>
      <c r="F155" t="s">
        <v>2393</v>
      </c>
    </row>
    <row r="156" spans="1:6">
      <c r="A156">
        <v>69</v>
      </c>
      <c r="B156">
        <v>8</v>
      </c>
      <c r="C156">
        <v>0</v>
      </c>
      <c r="D156">
        <v>8</v>
      </c>
      <c r="E156">
        <v>7.1453499999999996</v>
      </c>
      <c r="F156" t="s">
        <v>53</v>
      </c>
    </row>
    <row r="157" spans="1:6">
      <c r="A157">
        <v>75</v>
      </c>
      <c r="B157">
        <v>7</v>
      </c>
      <c r="C157">
        <v>4</v>
      </c>
      <c r="D157">
        <v>3</v>
      </c>
      <c r="E157">
        <v>4.1887699999999999</v>
      </c>
      <c r="F157" t="s">
        <v>252</v>
      </c>
    </row>
    <row r="158" spans="1:6">
      <c r="A158">
        <v>76</v>
      </c>
      <c r="B158">
        <v>7</v>
      </c>
      <c r="C158">
        <v>5</v>
      </c>
      <c r="D158">
        <v>2</v>
      </c>
      <c r="E158">
        <v>7.0956599999999996</v>
      </c>
      <c r="F158" t="s">
        <v>271</v>
      </c>
    </row>
    <row r="159" spans="1:6">
      <c r="A159">
        <v>77</v>
      </c>
      <c r="B159">
        <v>7</v>
      </c>
      <c r="C159">
        <v>2</v>
      </c>
      <c r="D159">
        <v>5</v>
      </c>
      <c r="E159">
        <v>7.5106999999999999</v>
      </c>
      <c r="F159" t="s">
        <v>2394</v>
      </c>
    </row>
    <row r="160" spans="1:6">
      <c r="A160">
        <v>78</v>
      </c>
      <c r="B160">
        <v>7</v>
      </c>
      <c r="C160">
        <v>7</v>
      </c>
      <c r="D160">
        <v>0</v>
      </c>
      <c r="E160">
        <v>5.2797400000000003</v>
      </c>
      <c r="F160" t="s">
        <v>808</v>
      </c>
    </row>
    <row r="161" spans="1:6">
      <c r="A161">
        <v>80</v>
      </c>
      <c r="B161">
        <v>7</v>
      </c>
      <c r="C161">
        <v>7</v>
      </c>
      <c r="D161">
        <v>0</v>
      </c>
      <c r="E161">
        <v>9.22119</v>
      </c>
      <c r="F161" t="s">
        <v>2395</v>
      </c>
    </row>
    <row r="162" spans="1:6">
      <c r="A162">
        <v>82</v>
      </c>
      <c r="B162">
        <v>7</v>
      </c>
      <c r="C162">
        <v>6</v>
      </c>
      <c r="D162">
        <v>1</v>
      </c>
      <c r="E162">
        <v>7.0367699999999997</v>
      </c>
      <c r="F162" t="s">
        <v>1086</v>
      </c>
    </row>
    <row r="163" spans="1:6">
      <c r="A163">
        <v>85</v>
      </c>
      <c r="B163">
        <v>6</v>
      </c>
      <c r="C163">
        <v>2</v>
      </c>
      <c r="D163">
        <v>4</v>
      </c>
      <c r="E163">
        <v>5.8143799999999999</v>
      </c>
      <c r="F163" t="s">
        <v>605</v>
      </c>
    </row>
    <row r="164" spans="1:6">
      <c r="A164">
        <v>86</v>
      </c>
      <c r="B164">
        <v>6</v>
      </c>
      <c r="C164">
        <v>0</v>
      </c>
      <c r="D164">
        <v>6</v>
      </c>
      <c r="E164">
        <v>6.6768700000000001</v>
      </c>
      <c r="F164" t="s">
        <v>742</v>
      </c>
    </row>
    <row r="165" spans="1:6">
      <c r="A165">
        <v>88</v>
      </c>
      <c r="B165">
        <v>6</v>
      </c>
      <c r="C165">
        <v>4</v>
      </c>
      <c r="D165">
        <v>2</v>
      </c>
      <c r="E165">
        <v>4.2983599999999997</v>
      </c>
      <c r="F165" t="s">
        <v>89</v>
      </c>
    </row>
    <row r="166" spans="1:6">
      <c r="A166">
        <v>89</v>
      </c>
      <c r="B166">
        <v>6</v>
      </c>
      <c r="C166">
        <v>6</v>
      </c>
      <c r="D166">
        <v>0</v>
      </c>
      <c r="E166">
        <v>6.2103000000000002</v>
      </c>
      <c r="F166" t="s">
        <v>407</v>
      </c>
    </row>
    <row r="167" spans="1:6">
      <c r="A167">
        <v>90</v>
      </c>
      <c r="B167">
        <v>6</v>
      </c>
      <c r="C167">
        <v>2</v>
      </c>
      <c r="D167">
        <v>4</v>
      </c>
      <c r="E167">
        <v>4.0070199999999998</v>
      </c>
      <c r="F167" t="s">
        <v>221</v>
      </c>
    </row>
    <row r="168" spans="1:6">
      <c r="A168">
        <v>91</v>
      </c>
      <c r="B168">
        <v>6</v>
      </c>
      <c r="C168">
        <v>6</v>
      </c>
      <c r="D168">
        <v>0</v>
      </c>
      <c r="E168">
        <v>4.4982300000000004</v>
      </c>
      <c r="F168" t="s">
        <v>109</v>
      </c>
    </row>
    <row r="169" spans="1:6">
      <c r="A169">
        <v>92</v>
      </c>
      <c r="B169">
        <v>6</v>
      </c>
      <c r="C169">
        <v>0</v>
      </c>
      <c r="D169">
        <v>6</v>
      </c>
      <c r="E169">
        <v>6.0319700000000003</v>
      </c>
      <c r="F169" t="s">
        <v>292</v>
      </c>
    </row>
    <row r="170" spans="1:6">
      <c r="A170">
        <v>95</v>
      </c>
      <c r="B170">
        <v>6</v>
      </c>
      <c r="C170">
        <v>1</v>
      </c>
      <c r="D170">
        <v>5</v>
      </c>
      <c r="E170">
        <v>6.4138400000000004</v>
      </c>
      <c r="F170" t="s">
        <v>2396</v>
      </c>
    </row>
    <row r="171" spans="1:6">
      <c r="A171">
        <v>96</v>
      </c>
      <c r="B171">
        <v>6</v>
      </c>
      <c r="C171">
        <v>1</v>
      </c>
      <c r="D171">
        <v>5</v>
      </c>
      <c r="E171">
        <v>8.5513399999999997</v>
      </c>
      <c r="F171" t="s">
        <v>2397</v>
      </c>
    </row>
    <row r="172" spans="1:6">
      <c r="A172">
        <v>97</v>
      </c>
      <c r="B172">
        <v>6</v>
      </c>
      <c r="C172">
        <v>4</v>
      </c>
      <c r="D172">
        <v>2</v>
      </c>
      <c r="E172">
        <v>5.0403799999999999</v>
      </c>
      <c r="F172" t="s">
        <v>953</v>
      </c>
    </row>
    <row r="173" spans="1:6">
      <c r="A173">
        <v>98</v>
      </c>
      <c r="B173">
        <v>5</v>
      </c>
      <c r="C173">
        <v>2</v>
      </c>
      <c r="D173">
        <v>3</v>
      </c>
      <c r="E173">
        <v>5.9284100000000004</v>
      </c>
      <c r="F173" t="s">
        <v>175</v>
      </c>
    </row>
    <row r="174" spans="1:6">
      <c r="A174">
        <v>99</v>
      </c>
      <c r="B174">
        <v>5</v>
      </c>
      <c r="C174">
        <v>1</v>
      </c>
      <c r="D174">
        <v>4</v>
      </c>
      <c r="E174">
        <v>4.6177700000000002</v>
      </c>
      <c r="F174" t="s">
        <v>247</v>
      </c>
    </row>
    <row r="175" spans="1:6">
      <c r="A175">
        <v>101</v>
      </c>
      <c r="B175">
        <v>5</v>
      </c>
      <c r="C175">
        <v>2</v>
      </c>
      <c r="D175">
        <v>3</v>
      </c>
      <c r="E175">
        <v>8.1951999999999998</v>
      </c>
      <c r="F175" t="s">
        <v>2398</v>
      </c>
    </row>
    <row r="176" spans="1:6">
      <c r="A176">
        <v>102</v>
      </c>
      <c r="B176">
        <v>5</v>
      </c>
      <c r="C176">
        <v>2</v>
      </c>
      <c r="D176">
        <v>3</v>
      </c>
      <c r="E176">
        <v>7.5513399999999997</v>
      </c>
      <c r="F176" t="s">
        <v>174</v>
      </c>
    </row>
    <row r="177" spans="1:6">
      <c r="A177">
        <v>103</v>
      </c>
      <c r="B177">
        <v>5</v>
      </c>
      <c r="C177">
        <v>3</v>
      </c>
      <c r="D177">
        <v>2</v>
      </c>
      <c r="E177">
        <v>5.9284100000000004</v>
      </c>
      <c r="F177" t="s">
        <v>492</v>
      </c>
    </row>
    <row r="178" spans="1:6">
      <c r="A178">
        <v>104</v>
      </c>
      <c r="B178">
        <v>5</v>
      </c>
      <c r="C178">
        <v>4</v>
      </c>
      <c r="D178">
        <v>1</v>
      </c>
      <c r="E178">
        <v>3.1291099999999998</v>
      </c>
      <c r="F178" t="s">
        <v>356</v>
      </c>
    </row>
    <row r="179" spans="1:6">
      <c r="A179">
        <v>106</v>
      </c>
      <c r="B179">
        <v>5</v>
      </c>
      <c r="C179">
        <v>1</v>
      </c>
      <c r="D179">
        <v>4</v>
      </c>
      <c r="E179">
        <v>4.2943300000000004</v>
      </c>
      <c r="F179" t="s">
        <v>113</v>
      </c>
    </row>
    <row r="180" spans="1:6">
      <c r="A180">
        <v>107</v>
      </c>
      <c r="B180">
        <v>5</v>
      </c>
      <c r="C180">
        <v>5</v>
      </c>
      <c r="D180">
        <v>0</v>
      </c>
      <c r="E180">
        <v>6.1728300000000003</v>
      </c>
      <c r="F180" t="s">
        <v>2399</v>
      </c>
    </row>
    <row r="181" spans="1:6">
      <c r="A181">
        <v>108</v>
      </c>
      <c r="B181">
        <v>5</v>
      </c>
      <c r="C181">
        <v>4</v>
      </c>
      <c r="D181">
        <v>1</v>
      </c>
      <c r="E181">
        <v>2.42536</v>
      </c>
      <c r="F181" t="s">
        <v>213</v>
      </c>
    </row>
    <row r="182" spans="1:6">
      <c r="A182">
        <v>109</v>
      </c>
      <c r="B182">
        <v>5</v>
      </c>
      <c r="C182">
        <v>1</v>
      </c>
      <c r="D182">
        <v>4</v>
      </c>
      <c r="E182">
        <v>4.6638200000000003</v>
      </c>
      <c r="F182" t="s">
        <v>1126</v>
      </c>
    </row>
    <row r="183" spans="1:6">
      <c r="A183">
        <v>110</v>
      </c>
      <c r="B183">
        <v>5</v>
      </c>
      <c r="C183">
        <v>1</v>
      </c>
      <c r="D183">
        <v>4</v>
      </c>
      <c r="E183">
        <v>5.0053700000000001</v>
      </c>
      <c r="F183" t="s">
        <v>206</v>
      </c>
    </row>
    <row r="184" spans="1:6">
      <c r="A184">
        <v>112</v>
      </c>
      <c r="B184">
        <v>5</v>
      </c>
      <c r="C184">
        <v>3</v>
      </c>
      <c r="D184">
        <v>2</v>
      </c>
      <c r="E184">
        <v>4.1183800000000002</v>
      </c>
      <c r="F184" t="s">
        <v>87</v>
      </c>
    </row>
    <row r="185" spans="1:6">
      <c r="A185">
        <v>113</v>
      </c>
      <c r="B185">
        <v>4</v>
      </c>
      <c r="C185">
        <v>2</v>
      </c>
      <c r="D185">
        <v>2</v>
      </c>
      <c r="E185">
        <v>4.2150600000000003</v>
      </c>
      <c r="F185" t="s">
        <v>510</v>
      </c>
    </row>
    <row r="186" spans="1:6">
      <c r="A186">
        <v>114</v>
      </c>
      <c r="B186">
        <v>4</v>
      </c>
      <c r="C186">
        <v>3</v>
      </c>
      <c r="D186">
        <v>1</v>
      </c>
      <c r="E186">
        <v>8.7033400000000007</v>
      </c>
      <c r="F186" t="s">
        <v>2400</v>
      </c>
    </row>
    <row r="187" spans="1:6">
      <c r="A187">
        <v>116</v>
      </c>
      <c r="B187">
        <v>4</v>
      </c>
      <c r="C187">
        <v>2</v>
      </c>
      <c r="D187">
        <v>2</v>
      </c>
      <c r="E187">
        <v>4.2366400000000004</v>
      </c>
      <c r="F187" t="s">
        <v>361</v>
      </c>
    </row>
    <row r="188" spans="1:6">
      <c r="A188">
        <v>117</v>
      </c>
      <c r="B188">
        <v>4</v>
      </c>
      <c r="C188">
        <v>4</v>
      </c>
      <c r="D188">
        <v>0</v>
      </c>
      <c r="E188">
        <v>7.6253399999999996</v>
      </c>
      <c r="F188" t="s">
        <v>260</v>
      </c>
    </row>
    <row r="189" spans="1:6">
      <c r="A189">
        <v>118</v>
      </c>
      <c r="B189">
        <v>4</v>
      </c>
      <c r="C189">
        <v>2</v>
      </c>
      <c r="D189">
        <v>2</v>
      </c>
      <c r="E189">
        <v>3.9249000000000001</v>
      </c>
      <c r="F189" t="s">
        <v>97</v>
      </c>
    </row>
    <row r="190" spans="1:6">
      <c r="A190">
        <v>119</v>
      </c>
      <c r="B190">
        <v>4</v>
      </c>
      <c r="C190">
        <v>2</v>
      </c>
      <c r="D190">
        <v>2</v>
      </c>
      <c r="E190">
        <v>5.6064800000000004</v>
      </c>
      <c r="F190" t="s">
        <v>153</v>
      </c>
    </row>
    <row r="191" spans="1:6">
      <c r="A191">
        <v>121</v>
      </c>
      <c r="B191">
        <v>4</v>
      </c>
      <c r="C191">
        <v>2</v>
      </c>
      <c r="D191">
        <v>2</v>
      </c>
      <c r="E191">
        <v>5.7033399999999999</v>
      </c>
      <c r="F191" t="s">
        <v>1956</v>
      </c>
    </row>
    <row r="192" spans="1:6">
      <c r="A192">
        <v>122</v>
      </c>
      <c r="B192">
        <v>4</v>
      </c>
      <c r="C192">
        <v>2</v>
      </c>
      <c r="D192">
        <v>2</v>
      </c>
      <c r="E192">
        <v>3.8071799999999998</v>
      </c>
      <c r="F192" t="s">
        <v>289</v>
      </c>
    </row>
    <row r="193" spans="1:6">
      <c r="A193">
        <v>123</v>
      </c>
      <c r="B193">
        <v>4</v>
      </c>
      <c r="C193">
        <v>3</v>
      </c>
      <c r="D193">
        <v>1</v>
      </c>
      <c r="E193">
        <v>7.2883100000000001</v>
      </c>
      <c r="F193" t="s">
        <v>1636</v>
      </c>
    </row>
    <row r="194" spans="1:6">
      <c r="A194">
        <v>124</v>
      </c>
      <c r="B194">
        <v>4</v>
      </c>
      <c r="C194">
        <v>2</v>
      </c>
      <c r="D194">
        <v>2</v>
      </c>
      <c r="E194">
        <v>6.96638</v>
      </c>
      <c r="F194" t="s">
        <v>640</v>
      </c>
    </row>
    <row r="195" spans="1:6">
      <c r="A195">
        <v>125</v>
      </c>
      <c r="B195">
        <v>4</v>
      </c>
      <c r="C195">
        <v>2</v>
      </c>
      <c r="D195">
        <v>2</v>
      </c>
      <c r="E195">
        <v>8.8732699999999998</v>
      </c>
      <c r="F195" t="s">
        <v>2401</v>
      </c>
    </row>
    <row r="196" spans="1:6">
      <c r="A196">
        <v>126</v>
      </c>
      <c r="B196">
        <v>4</v>
      </c>
      <c r="C196">
        <v>0</v>
      </c>
      <c r="D196">
        <v>4</v>
      </c>
      <c r="E196">
        <v>4.5878699999999997</v>
      </c>
      <c r="F196" t="s">
        <v>533</v>
      </c>
    </row>
    <row r="197" spans="1:6">
      <c r="A197">
        <v>127</v>
      </c>
      <c r="B197">
        <v>4</v>
      </c>
      <c r="C197">
        <v>1</v>
      </c>
      <c r="D197">
        <v>3</v>
      </c>
      <c r="E197">
        <v>5.2008400000000004</v>
      </c>
      <c r="F197" t="s">
        <v>1117</v>
      </c>
    </row>
    <row r="198" spans="1:6">
      <c r="A198">
        <v>128</v>
      </c>
      <c r="B198">
        <v>4</v>
      </c>
      <c r="C198">
        <v>1</v>
      </c>
      <c r="D198">
        <v>3</v>
      </c>
      <c r="E198">
        <v>4.3575699999999999</v>
      </c>
      <c r="F198" t="s">
        <v>670</v>
      </c>
    </row>
    <row r="199" spans="1:6">
      <c r="A199">
        <v>129</v>
      </c>
      <c r="B199">
        <v>4</v>
      </c>
      <c r="C199">
        <v>1</v>
      </c>
      <c r="D199">
        <v>3</v>
      </c>
      <c r="E199">
        <v>2.6064799999999999</v>
      </c>
      <c r="F199" t="s">
        <v>167</v>
      </c>
    </row>
    <row r="200" spans="1:6">
      <c r="A200">
        <v>130</v>
      </c>
      <c r="B200">
        <v>4</v>
      </c>
      <c r="C200">
        <v>4</v>
      </c>
      <c r="D200">
        <v>0</v>
      </c>
      <c r="E200">
        <v>4.2439099999999996</v>
      </c>
      <c r="F200" t="s">
        <v>554</v>
      </c>
    </row>
    <row r="201" spans="1:6">
      <c r="A201">
        <v>131</v>
      </c>
      <c r="B201">
        <v>4</v>
      </c>
      <c r="C201">
        <v>1</v>
      </c>
      <c r="D201">
        <v>3</v>
      </c>
      <c r="E201">
        <v>6.6638200000000003</v>
      </c>
      <c r="F201" t="s">
        <v>906</v>
      </c>
    </row>
    <row r="202" spans="1:6">
      <c r="A202">
        <v>132</v>
      </c>
      <c r="B202">
        <v>4</v>
      </c>
      <c r="C202">
        <v>2</v>
      </c>
      <c r="D202">
        <v>2</v>
      </c>
      <c r="E202">
        <v>6.2585600000000001</v>
      </c>
      <c r="F202" t="s">
        <v>251</v>
      </c>
    </row>
    <row r="203" spans="1:6">
      <c r="A203">
        <v>133</v>
      </c>
      <c r="B203">
        <v>4</v>
      </c>
      <c r="C203">
        <v>3</v>
      </c>
      <c r="D203">
        <v>1</v>
      </c>
      <c r="E203">
        <v>5.8288700000000002</v>
      </c>
      <c r="F203" t="s">
        <v>477</v>
      </c>
    </row>
    <row r="204" spans="1:6">
      <c r="A204">
        <v>135</v>
      </c>
      <c r="B204">
        <v>4</v>
      </c>
      <c r="C204">
        <v>2</v>
      </c>
      <c r="D204">
        <v>2</v>
      </c>
      <c r="E204">
        <v>6.8732699999999998</v>
      </c>
      <c r="F204" t="s">
        <v>2077</v>
      </c>
    </row>
    <row r="205" spans="1:6">
      <c r="A205">
        <v>136</v>
      </c>
      <c r="B205">
        <v>4</v>
      </c>
      <c r="C205">
        <v>3</v>
      </c>
      <c r="D205">
        <v>1</v>
      </c>
      <c r="E205">
        <v>5.48095</v>
      </c>
      <c r="F205" t="s">
        <v>1865</v>
      </c>
    </row>
    <row r="206" spans="1:6">
      <c r="A206">
        <v>137</v>
      </c>
      <c r="B206">
        <v>4</v>
      </c>
      <c r="C206">
        <v>2</v>
      </c>
      <c r="D206">
        <v>2</v>
      </c>
      <c r="E206">
        <v>6.2294099999999997</v>
      </c>
      <c r="F206" t="s">
        <v>581</v>
      </c>
    </row>
    <row r="207" spans="1:6">
      <c r="A207">
        <v>138</v>
      </c>
      <c r="B207">
        <v>4</v>
      </c>
      <c r="C207">
        <v>4</v>
      </c>
      <c r="D207">
        <v>0</v>
      </c>
      <c r="E207">
        <v>5.34971</v>
      </c>
      <c r="F207" t="s">
        <v>2402</v>
      </c>
    </row>
    <row r="208" spans="1:6">
      <c r="A208">
        <v>139</v>
      </c>
      <c r="B208">
        <v>4</v>
      </c>
      <c r="C208">
        <v>2</v>
      </c>
      <c r="D208">
        <v>2</v>
      </c>
      <c r="E208">
        <v>5.9906300000000003</v>
      </c>
      <c r="F208" t="s">
        <v>611</v>
      </c>
    </row>
    <row r="209" spans="1:6">
      <c r="A209">
        <v>142</v>
      </c>
      <c r="B209">
        <v>4</v>
      </c>
      <c r="C209">
        <v>3</v>
      </c>
      <c r="D209">
        <v>1</v>
      </c>
      <c r="E209">
        <v>6.6253399999999996</v>
      </c>
      <c r="F209" t="s">
        <v>545</v>
      </c>
    </row>
    <row r="210" spans="1:6">
      <c r="A210">
        <v>143</v>
      </c>
      <c r="B210">
        <v>4</v>
      </c>
      <c r="C210">
        <v>1</v>
      </c>
      <c r="D210">
        <v>3</v>
      </c>
      <c r="E210">
        <v>4.7439900000000002</v>
      </c>
      <c r="F210" t="s">
        <v>580</v>
      </c>
    </row>
    <row r="211" spans="1:6">
      <c r="A211">
        <v>144</v>
      </c>
      <c r="B211">
        <v>4</v>
      </c>
      <c r="C211">
        <v>2</v>
      </c>
      <c r="D211">
        <v>2</v>
      </c>
      <c r="E211">
        <v>5.1590199999999999</v>
      </c>
      <c r="F211" t="s">
        <v>1627</v>
      </c>
    </row>
    <row r="212" spans="1:6">
      <c r="A212">
        <v>145</v>
      </c>
      <c r="B212">
        <v>3</v>
      </c>
      <c r="C212">
        <v>0</v>
      </c>
      <c r="D212">
        <v>3</v>
      </c>
      <c r="E212">
        <v>6.60025</v>
      </c>
      <c r="F212" t="s">
        <v>805</v>
      </c>
    </row>
    <row r="213" spans="1:6">
      <c r="A213">
        <v>146</v>
      </c>
      <c r="B213">
        <v>3</v>
      </c>
      <c r="C213">
        <v>1</v>
      </c>
      <c r="D213">
        <v>2</v>
      </c>
      <c r="E213">
        <v>5.0488400000000002</v>
      </c>
      <c r="F213" t="s">
        <v>2202</v>
      </c>
    </row>
    <row r="214" spans="1:6">
      <c r="A214">
        <v>149</v>
      </c>
      <c r="B214">
        <v>3</v>
      </c>
      <c r="C214">
        <v>2</v>
      </c>
      <c r="D214">
        <v>1</v>
      </c>
      <c r="E214">
        <v>4.2983599999999997</v>
      </c>
      <c r="F214" t="s">
        <v>622</v>
      </c>
    </row>
    <row r="215" spans="1:6">
      <c r="A215">
        <v>150</v>
      </c>
      <c r="B215">
        <v>3</v>
      </c>
      <c r="C215">
        <v>1</v>
      </c>
      <c r="D215">
        <v>2</v>
      </c>
      <c r="E215">
        <v>5.1544499999999998</v>
      </c>
      <c r="F215" t="s">
        <v>744</v>
      </c>
    </row>
    <row r="216" spans="1:6">
      <c r="A216">
        <v>151</v>
      </c>
      <c r="B216">
        <v>3</v>
      </c>
      <c r="C216">
        <v>0</v>
      </c>
      <c r="D216">
        <v>3</v>
      </c>
      <c r="E216">
        <v>4.0831900000000001</v>
      </c>
      <c r="F216" t="s">
        <v>152</v>
      </c>
    </row>
    <row r="217" spans="1:6">
      <c r="A217">
        <v>152</v>
      </c>
      <c r="B217">
        <v>3</v>
      </c>
      <c r="C217">
        <v>0</v>
      </c>
      <c r="D217">
        <v>3</v>
      </c>
      <c r="E217">
        <v>3.5513400000000002</v>
      </c>
      <c r="F217" t="s">
        <v>302</v>
      </c>
    </row>
    <row r="218" spans="1:6">
      <c r="A218">
        <v>155</v>
      </c>
      <c r="B218">
        <v>3</v>
      </c>
      <c r="C218">
        <v>2</v>
      </c>
      <c r="D218">
        <v>1</v>
      </c>
      <c r="E218">
        <v>3.3186800000000001</v>
      </c>
      <c r="F218" t="s">
        <v>320</v>
      </c>
    </row>
    <row r="219" spans="1:6">
      <c r="A219">
        <v>156</v>
      </c>
      <c r="B219">
        <v>3</v>
      </c>
      <c r="C219">
        <v>0</v>
      </c>
      <c r="D219">
        <v>3</v>
      </c>
      <c r="E219">
        <v>4.3921400000000004</v>
      </c>
      <c r="F219" t="s">
        <v>360</v>
      </c>
    </row>
    <row r="220" spans="1:6">
      <c r="A220">
        <v>157</v>
      </c>
      <c r="B220">
        <v>3</v>
      </c>
      <c r="C220">
        <v>3</v>
      </c>
      <c r="D220">
        <v>0</v>
      </c>
      <c r="E220">
        <v>6.4138400000000004</v>
      </c>
      <c r="F220" t="s">
        <v>164</v>
      </c>
    </row>
    <row r="221" spans="1:6">
      <c r="A221">
        <v>158</v>
      </c>
      <c r="B221">
        <v>3</v>
      </c>
      <c r="C221">
        <v>0</v>
      </c>
      <c r="D221">
        <v>3</v>
      </c>
      <c r="E221">
        <v>5.5274900000000002</v>
      </c>
      <c r="F221" t="s">
        <v>2403</v>
      </c>
    </row>
    <row r="222" spans="1:6">
      <c r="A222">
        <v>159</v>
      </c>
      <c r="B222">
        <v>3</v>
      </c>
      <c r="C222">
        <v>2</v>
      </c>
      <c r="D222">
        <v>1</v>
      </c>
      <c r="E222">
        <v>6.2883100000000001</v>
      </c>
      <c r="F222" t="s">
        <v>2404</v>
      </c>
    </row>
    <row r="223" spans="1:6">
      <c r="A223">
        <v>160</v>
      </c>
      <c r="B223">
        <v>3</v>
      </c>
      <c r="C223">
        <v>1</v>
      </c>
      <c r="D223">
        <v>2</v>
      </c>
      <c r="E223">
        <v>6.6508799999999999</v>
      </c>
      <c r="F223" t="s">
        <v>764</v>
      </c>
    </row>
    <row r="224" spans="1:6">
      <c r="A224">
        <v>161</v>
      </c>
      <c r="B224">
        <v>3</v>
      </c>
      <c r="C224">
        <v>2</v>
      </c>
      <c r="D224">
        <v>1</v>
      </c>
      <c r="E224">
        <v>6.60025</v>
      </c>
      <c r="F224" t="s">
        <v>862</v>
      </c>
    </row>
    <row r="225" spans="1:6">
      <c r="A225">
        <v>162</v>
      </c>
      <c r="B225">
        <v>3</v>
      </c>
      <c r="C225">
        <v>2</v>
      </c>
      <c r="D225">
        <v>1</v>
      </c>
      <c r="E225">
        <v>5.2883100000000001</v>
      </c>
      <c r="F225" t="s">
        <v>1278</v>
      </c>
    </row>
    <row r="226" spans="1:6">
      <c r="A226">
        <v>163</v>
      </c>
      <c r="B226">
        <v>3</v>
      </c>
      <c r="C226">
        <v>1</v>
      </c>
      <c r="D226">
        <v>2</v>
      </c>
      <c r="E226">
        <v>3.9425300000000001</v>
      </c>
      <c r="F226" t="s">
        <v>90</v>
      </c>
    </row>
    <row r="227" spans="1:6">
      <c r="A227">
        <v>164</v>
      </c>
      <c r="B227">
        <v>3</v>
      </c>
      <c r="C227">
        <v>2</v>
      </c>
      <c r="D227">
        <v>1</v>
      </c>
      <c r="E227">
        <v>5.48095</v>
      </c>
      <c r="F227" t="s">
        <v>1401</v>
      </c>
    </row>
    <row r="228" spans="1:6">
      <c r="A228">
        <v>167</v>
      </c>
      <c r="B228">
        <v>3</v>
      </c>
      <c r="C228">
        <v>3</v>
      </c>
      <c r="D228">
        <v>0</v>
      </c>
      <c r="E228">
        <v>5.8143799999999999</v>
      </c>
      <c r="F228" t="s">
        <v>2380</v>
      </c>
    </row>
    <row r="229" spans="1:6">
      <c r="A229">
        <v>168</v>
      </c>
      <c r="B229">
        <v>3</v>
      </c>
      <c r="C229">
        <v>2</v>
      </c>
      <c r="D229">
        <v>1</v>
      </c>
      <c r="E229">
        <v>6.5513399999999997</v>
      </c>
      <c r="F229" t="s">
        <v>44</v>
      </c>
    </row>
    <row r="230" spans="1:6">
      <c r="A230">
        <v>169</v>
      </c>
      <c r="B230">
        <v>3</v>
      </c>
      <c r="C230">
        <v>0</v>
      </c>
      <c r="D230">
        <v>3</v>
      </c>
      <c r="E230">
        <v>5.7303100000000002</v>
      </c>
      <c r="F230" t="s">
        <v>159</v>
      </c>
    </row>
    <row r="231" spans="1:6">
      <c r="A231">
        <v>170</v>
      </c>
      <c r="B231">
        <v>3</v>
      </c>
      <c r="C231">
        <v>3</v>
      </c>
      <c r="D231">
        <v>0</v>
      </c>
      <c r="E231">
        <v>6.9346699999999997</v>
      </c>
      <c r="F231" t="s">
        <v>480</v>
      </c>
    </row>
    <row r="232" spans="1:6">
      <c r="A232">
        <v>171</v>
      </c>
      <c r="B232">
        <v>3</v>
      </c>
      <c r="C232">
        <v>1</v>
      </c>
      <c r="D232">
        <v>2</v>
      </c>
      <c r="E232">
        <v>5.7303100000000002</v>
      </c>
      <c r="F232" t="s">
        <v>1369</v>
      </c>
    </row>
    <row r="233" spans="1:6">
      <c r="A233">
        <v>172</v>
      </c>
      <c r="B233">
        <v>3</v>
      </c>
      <c r="C233">
        <v>1</v>
      </c>
      <c r="D233">
        <v>2</v>
      </c>
      <c r="E233">
        <v>5.3707700000000003</v>
      </c>
      <c r="F233" t="s">
        <v>717</v>
      </c>
    </row>
    <row r="234" spans="1:6">
      <c r="A234">
        <v>173</v>
      </c>
      <c r="B234">
        <v>3</v>
      </c>
      <c r="C234">
        <v>3</v>
      </c>
      <c r="D234">
        <v>0</v>
      </c>
      <c r="E234">
        <v>6.4138400000000004</v>
      </c>
      <c r="F234" t="s">
        <v>2405</v>
      </c>
    </row>
    <row r="235" spans="1:6">
      <c r="A235">
        <v>174</v>
      </c>
      <c r="B235">
        <v>3</v>
      </c>
      <c r="C235">
        <v>2</v>
      </c>
      <c r="D235">
        <v>1</v>
      </c>
      <c r="E235">
        <v>7.1363000000000003</v>
      </c>
      <c r="F235" t="s">
        <v>1747</v>
      </c>
    </row>
    <row r="236" spans="1:6">
      <c r="A236">
        <v>176</v>
      </c>
      <c r="B236">
        <v>3</v>
      </c>
      <c r="C236">
        <v>3</v>
      </c>
      <c r="D236">
        <v>0</v>
      </c>
      <c r="E236">
        <v>7.1363000000000003</v>
      </c>
      <c r="F236" t="s">
        <v>2406</v>
      </c>
    </row>
    <row r="237" spans="1:6">
      <c r="A237">
        <v>180</v>
      </c>
      <c r="B237">
        <v>3</v>
      </c>
      <c r="C237">
        <v>2</v>
      </c>
      <c r="D237">
        <v>1</v>
      </c>
      <c r="E237">
        <v>6.1728300000000003</v>
      </c>
      <c r="F237" t="s">
        <v>842</v>
      </c>
    </row>
    <row r="238" spans="1:6">
      <c r="A238">
        <v>183</v>
      </c>
      <c r="B238">
        <v>3</v>
      </c>
      <c r="C238">
        <v>3</v>
      </c>
      <c r="D238">
        <v>0</v>
      </c>
      <c r="E238">
        <v>5.0319700000000003</v>
      </c>
      <c r="F238" t="s">
        <v>757</v>
      </c>
    </row>
    <row r="239" spans="1:6">
      <c r="A239">
        <v>184</v>
      </c>
      <c r="B239">
        <v>3</v>
      </c>
      <c r="C239">
        <v>2</v>
      </c>
      <c r="D239">
        <v>1</v>
      </c>
      <c r="E239">
        <v>5.6508799999999999</v>
      </c>
      <c r="F239" t="s">
        <v>2407</v>
      </c>
    </row>
    <row r="240" spans="1:6">
      <c r="A240">
        <v>185</v>
      </c>
      <c r="B240">
        <v>3</v>
      </c>
      <c r="C240">
        <v>3</v>
      </c>
      <c r="D240">
        <v>0</v>
      </c>
      <c r="E240">
        <v>4.4582300000000004</v>
      </c>
      <c r="F240" t="s">
        <v>549</v>
      </c>
    </row>
    <row r="241" spans="1:6">
      <c r="A241">
        <v>186</v>
      </c>
      <c r="B241">
        <v>3</v>
      </c>
      <c r="C241">
        <v>1</v>
      </c>
      <c r="D241">
        <v>2</v>
      </c>
      <c r="E241">
        <v>3.91134</v>
      </c>
      <c r="F241" t="s">
        <v>602</v>
      </c>
    </row>
    <row r="242" spans="1:6">
      <c r="A242">
        <v>187</v>
      </c>
      <c r="B242">
        <v>3</v>
      </c>
      <c r="C242">
        <v>1</v>
      </c>
      <c r="D242">
        <v>2</v>
      </c>
      <c r="E242">
        <v>7.9988000000000001</v>
      </c>
      <c r="F242" t="s">
        <v>996</v>
      </c>
    </row>
    <row r="243" spans="1:6">
      <c r="A243">
        <v>188</v>
      </c>
      <c r="B243">
        <v>3</v>
      </c>
      <c r="C243">
        <v>2</v>
      </c>
      <c r="D243">
        <v>1</v>
      </c>
      <c r="E243">
        <v>4.1094999999999997</v>
      </c>
      <c r="F243" t="s">
        <v>318</v>
      </c>
    </row>
    <row r="244" spans="1:6">
      <c r="A244">
        <v>189</v>
      </c>
      <c r="B244">
        <v>3</v>
      </c>
      <c r="C244">
        <v>1</v>
      </c>
      <c r="D244">
        <v>2</v>
      </c>
      <c r="E244">
        <v>7.75779</v>
      </c>
      <c r="F244" t="s">
        <v>695</v>
      </c>
    </row>
    <row r="245" spans="1:6">
      <c r="A245">
        <v>190</v>
      </c>
      <c r="B245">
        <v>3</v>
      </c>
      <c r="C245">
        <v>1</v>
      </c>
      <c r="D245">
        <v>2</v>
      </c>
      <c r="E245">
        <v>2.7405599999999999</v>
      </c>
      <c r="F245" t="s">
        <v>418</v>
      </c>
    </row>
    <row r="246" spans="1:6">
      <c r="A246">
        <v>191</v>
      </c>
      <c r="B246">
        <v>3</v>
      </c>
      <c r="C246">
        <v>2</v>
      </c>
      <c r="D246">
        <v>1</v>
      </c>
      <c r="E246">
        <v>6.2883100000000001</v>
      </c>
      <c r="F246" t="s">
        <v>2408</v>
      </c>
    </row>
    <row r="247" spans="1:6">
      <c r="A247">
        <v>192</v>
      </c>
      <c r="B247">
        <v>3</v>
      </c>
      <c r="C247">
        <v>2</v>
      </c>
      <c r="D247">
        <v>1</v>
      </c>
      <c r="E247">
        <v>4.9036400000000002</v>
      </c>
      <c r="F247" t="s">
        <v>668</v>
      </c>
    </row>
    <row r="248" spans="1:6">
      <c r="A248">
        <v>193</v>
      </c>
      <c r="B248">
        <v>3</v>
      </c>
      <c r="C248">
        <v>2</v>
      </c>
      <c r="D248">
        <v>1</v>
      </c>
      <c r="E248">
        <v>3.91134</v>
      </c>
      <c r="F248" t="s">
        <v>336</v>
      </c>
    </row>
    <row r="249" spans="1:6">
      <c r="A249">
        <v>195</v>
      </c>
      <c r="B249">
        <v>3</v>
      </c>
      <c r="C249">
        <v>1</v>
      </c>
      <c r="D249">
        <v>2</v>
      </c>
      <c r="E249">
        <v>6.75779</v>
      </c>
      <c r="F249" t="s">
        <v>2378</v>
      </c>
    </row>
    <row r="250" spans="1:6">
      <c r="A250">
        <v>196</v>
      </c>
      <c r="B250">
        <v>3</v>
      </c>
      <c r="C250">
        <v>1</v>
      </c>
      <c r="D250">
        <v>2</v>
      </c>
      <c r="E250">
        <v>6.2883100000000001</v>
      </c>
      <c r="F250" t="s">
        <v>313</v>
      </c>
    </row>
    <row r="251" spans="1:6">
      <c r="A251">
        <v>197</v>
      </c>
      <c r="B251">
        <v>3</v>
      </c>
      <c r="C251">
        <v>1</v>
      </c>
      <c r="D251">
        <v>2</v>
      </c>
      <c r="E251">
        <v>5.96638</v>
      </c>
      <c r="F251" t="s">
        <v>867</v>
      </c>
    </row>
    <row r="253" spans="1:6">
      <c r="A253" t="s">
        <v>82</v>
      </c>
    </row>
    <row r="254" spans="1:6">
      <c r="A254" s="4" t="s">
        <v>58</v>
      </c>
      <c r="B254" s="4" t="s">
        <v>59</v>
      </c>
      <c r="C254" s="4" t="s">
        <v>60</v>
      </c>
      <c r="D254" s="4" t="s">
        <v>61</v>
      </c>
      <c r="E254" s="4" t="s">
        <v>62</v>
      </c>
      <c r="F254" s="4" t="s">
        <v>63</v>
      </c>
    </row>
    <row r="255" spans="1:6">
      <c r="A255">
        <v>4</v>
      </c>
      <c r="B255">
        <v>34</v>
      </c>
      <c r="C255">
        <v>5</v>
      </c>
      <c r="D255">
        <v>29</v>
      </c>
      <c r="E255">
        <v>7.9383600000000003</v>
      </c>
      <c r="F255" t="s">
        <v>47</v>
      </c>
    </row>
    <row r="256" spans="1:6">
      <c r="A256">
        <v>14</v>
      </c>
      <c r="B256">
        <v>11</v>
      </c>
      <c r="C256">
        <v>0</v>
      </c>
      <c r="D256">
        <v>11</v>
      </c>
      <c r="E256">
        <v>10.993600000000001</v>
      </c>
      <c r="F256" t="s">
        <v>2390</v>
      </c>
    </row>
    <row r="257" spans="1:6">
      <c r="A257">
        <v>15</v>
      </c>
      <c r="B257">
        <v>11</v>
      </c>
      <c r="C257">
        <v>11</v>
      </c>
      <c r="D257">
        <v>0</v>
      </c>
      <c r="E257">
        <v>11.109069999999999</v>
      </c>
      <c r="F257" t="s">
        <v>2391</v>
      </c>
    </row>
    <row r="258" spans="1:6">
      <c r="A258">
        <v>19</v>
      </c>
      <c r="B258">
        <v>8</v>
      </c>
      <c r="C258">
        <v>0</v>
      </c>
      <c r="D258">
        <v>8</v>
      </c>
      <c r="E258">
        <v>10.64964</v>
      </c>
      <c r="F258" t="s">
        <v>2225</v>
      </c>
    </row>
    <row r="259" spans="1:6">
      <c r="A259">
        <v>20</v>
      </c>
      <c r="B259">
        <v>8</v>
      </c>
      <c r="C259">
        <v>0</v>
      </c>
      <c r="D259">
        <v>8</v>
      </c>
      <c r="E259">
        <v>10.64964</v>
      </c>
      <c r="F259" t="s">
        <v>2393</v>
      </c>
    </row>
    <row r="260" spans="1:6">
      <c r="A260">
        <v>21</v>
      </c>
      <c r="B260">
        <v>7</v>
      </c>
      <c r="C260">
        <v>7</v>
      </c>
      <c r="D260">
        <v>0</v>
      </c>
      <c r="E260">
        <v>8.9126799999999999</v>
      </c>
      <c r="F260" t="s">
        <v>385</v>
      </c>
    </row>
    <row r="261" spans="1:6">
      <c r="A261">
        <v>23</v>
      </c>
      <c r="B261">
        <v>7</v>
      </c>
      <c r="C261">
        <v>7</v>
      </c>
      <c r="D261">
        <v>0</v>
      </c>
      <c r="E261">
        <v>10.58253</v>
      </c>
      <c r="F261" t="s">
        <v>2395</v>
      </c>
    </row>
    <row r="262" spans="1:6">
      <c r="A262">
        <v>37</v>
      </c>
      <c r="B262">
        <v>5</v>
      </c>
      <c r="C262">
        <v>3</v>
      </c>
      <c r="D262">
        <v>2</v>
      </c>
      <c r="E262">
        <v>6.1386799999999999</v>
      </c>
      <c r="F262" t="s">
        <v>953</v>
      </c>
    </row>
    <row r="263" spans="1:6">
      <c r="A263">
        <v>38</v>
      </c>
      <c r="B263">
        <v>5</v>
      </c>
      <c r="C263">
        <v>3</v>
      </c>
      <c r="D263">
        <v>2</v>
      </c>
      <c r="E263">
        <v>4.8184399999999998</v>
      </c>
      <c r="F263" t="s">
        <v>182</v>
      </c>
    </row>
    <row r="264" spans="1:6">
      <c r="A264">
        <v>40</v>
      </c>
      <c r="B264">
        <v>4</v>
      </c>
      <c r="C264">
        <v>4</v>
      </c>
      <c r="D264">
        <v>0</v>
      </c>
      <c r="E264">
        <v>6.1365699999999999</v>
      </c>
      <c r="F264" t="s">
        <v>344</v>
      </c>
    </row>
    <row r="265" spans="1:6">
      <c r="A265">
        <v>41</v>
      </c>
      <c r="B265">
        <v>4</v>
      </c>
      <c r="C265">
        <v>1</v>
      </c>
      <c r="D265">
        <v>3</v>
      </c>
      <c r="E265">
        <v>6.7588699999999999</v>
      </c>
      <c r="F265" t="s">
        <v>2386</v>
      </c>
    </row>
    <row r="266" spans="1:6">
      <c r="A266">
        <v>42</v>
      </c>
      <c r="B266">
        <v>4</v>
      </c>
      <c r="C266">
        <v>2</v>
      </c>
      <c r="D266">
        <v>2</v>
      </c>
      <c r="E266">
        <v>6.12608</v>
      </c>
      <c r="F266" t="s">
        <v>118</v>
      </c>
    </row>
    <row r="267" spans="1:6">
      <c r="A267">
        <v>45</v>
      </c>
      <c r="B267">
        <v>4</v>
      </c>
      <c r="C267">
        <v>3</v>
      </c>
      <c r="D267">
        <v>1</v>
      </c>
      <c r="E267">
        <v>8.5907499999999999</v>
      </c>
      <c r="F267" t="s">
        <v>174</v>
      </c>
    </row>
    <row r="268" spans="1:6">
      <c r="A268">
        <v>47</v>
      </c>
      <c r="B268">
        <v>4</v>
      </c>
      <c r="C268">
        <v>3</v>
      </c>
      <c r="D268">
        <v>1</v>
      </c>
      <c r="E268">
        <v>4.3397899999999998</v>
      </c>
      <c r="F268" t="s">
        <v>359</v>
      </c>
    </row>
    <row r="269" spans="1:6">
      <c r="A269">
        <v>48</v>
      </c>
      <c r="B269">
        <v>4</v>
      </c>
      <c r="C269">
        <v>4</v>
      </c>
      <c r="D269">
        <v>0</v>
      </c>
      <c r="E269">
        <v>5.4401900000000003</v>
      </c>
      <c r="F269" t="s">
        <v>429</v>
      </c>
    </row>
    <row r="270" spans="1:6">
      <c r="A270">
        <v>49</v>
      </c>
      <c r="B270">
        <v>4</v>
      </c>
      <c r="C270">
        <v>3</v>
      </c>
      <c r="D270">
        <v>1</v>
      </c>
      <c r="E270">
        <v>4.16852</v>
      </c>
      <c r="F270" t="s">
        <v>356</v>
      </c>
    </row>
    <row r="271" spans="1:6">
      <c r="A271">
        <v>50</v>
      </c>
      <c r="B271">
        <v>4</v>
      </c>
      <c r="C271">
        <v>2</v>
      </c>
      <c r="D271">
        <v>2</v>
      </c>
      <c r="E271">
        <v>4.6723600000000003</v>
      </c>
      <c r="F271" t="s">
        <v>120</v>
      </c>
    </row>
    <row r="272" spans="1:6">
      <c r="A272">
        <v>53</v>
      </c>
      <c r="B272">
        <v>4</v>
      </c>
      <c r="C272">
        <v>1</v>
      </c>
      <c r="D272">
        <v>3</v>
      </c>
      <c r="E272">
        <v>3.4647700000000001</v>
      </c>
      <c r="F272" t="s">
        <v>213</v>
      </c>
    </row>
    <row r="273" spans="1:6">
      <c r="A273">
        <v>54</v>
      </c>
      <c r="B273">
        <v>4</v>
      </c>
      <c r="C273">
        <v>4</v>
      </c>
      <c r="D273">
        <v>0</v>
      </c>
      <c r="E273">
        <v>6.8083400000000003</v>
      </c>
      <c r="F273" t="s">
        <v>757</v>
      </c>
    </row>
    <row r="274" spans="1:6">
      <c r="A274">
        <v>57</v>
      </c>
      <c r="B274">
        <v>4</v>
      </c>
      <c r="C274">
        <v>3</v>
      </c>
      <c r="D274">
        <v>1</v>
      </c>
      <c r="E274">
        <v>3.0835900000000001</v>
      </c>
      <c r="F274" t="s">
        <v>345</v>
      </c>
    </row>
    <row r="275" spans="1:6">
      <c r="A275">
        <v>58</v>
      </c>
      <c r="B275">
        <v>3</v>
      </c>
      <c r="C275">
        <v>1</v>
      </c>
      <c r="D275">
        <v>2</v>
      </c>
      <c r="E275">
        <v>4.7861500000000001</v>
      </c>
      <c r="F275" t="s">
        <v>777</v>
      </c>
    </row>
    <row r="276" spans="1:6">
      <c r="A276">
        <v>59</v>
      </c>
      <c r="B276">
        <v>3</v>
      </c>
      <c r="C276">
        <v>1</v>
      </c>
      <c r="D276">
        <v>2</v>
      </c>
      <c r="E276">
        <v>5.24214</v>
      </c>
      <c r="F276" t="s">
        <v>247</v>
      </c>
    </row>
    <row r="277" spans="1:6">
      <c r="A277">
        <v>60</v>
      </c>
      <c r="B277">
        <v>3</v>
      </c>
      <c r="C277">
        <v>3</v>
      </c>
      <c r="D277">
        <v>0</v>
      </c>
      <c r="E277">
        <v>4.8712</v>
      </c>
      <c r="F277" t="s">
        <v>97</v>
      </c>
    </row>
    <row r="278" spans="1:6">
      <c r="A278">
        <v>65</v>
      </c>
      <c r="B278">
        <v>3</v>
      </c>
      <c r="C278">
        <v>3</v>
      </c>
      <c r="D278">
        <v>0</v>
      </c>
      <c r="E278">
        <v>7.7751700000000001</v>
      </c>
      <c r="F278" t="s">
        <v>164</v>
      </c>
    </row>
    <row r="279" spans="1:6">
      <c r="A279">
        <v>66</v>
      </c>
      <c r="B279">
        <v>3</v>
      </c>
      <c r="C279">
        <v>2</v>
      </c>
      <c r="D279">
        <v>1</v>
      </c>
      <c r="E279">
        <v>7.3933</v>
      </c>
      <c r="F279" t="s">
        <v>1875</v>
      </c>
    </row>
    <row r="280" spans="1:6">
      <c r="A280">
        <v>68</v>
      </c>
      <c r="B280">
        <v>3</v>
      </c>
      <c r="C280">
        <v>0</v>
      </c>
      <c r="D280">
        <v>3</v>
      </c>
      <c r="E280">
        <v>7.0916499999999996</v>
      </c>
      <c r="F280" t="s">
        <v>159</v>
      </c>
    </row>
    <row r="281" spans="1:6">
      <c r="A281">
        <v>71</v>
      </c>
      <c r="B281">
        <v>3</v>
      </c>
      <c r="C281">
        <v>1</v>
      </c>
      <c r="D281">
        <v>2</v>
      </c>
      <c r="E281">
        <v>9.8195700000000006</v>
      </c>
      <c r="F281" t="s">
        <v>2409</v>
      </c>
    </row>
    <row r="282" spans="1:6">
      <c r="A282">
        <v>74</v>
      </c>
      <c r="B282">
        <v>3</v>
      </c>
      <c r="C282">
        <v>3</v>
      </c>
      <c r="D282">
        <v>0</v>
      </c>
      <c r="E282">
        <v>5.3438299999999996</v>
      </c>
      <c r="F282" t="s">
        <v>807</v>
      </c>
    </row>
    <row r="283" spans="1:6">
      <c r="A283">
        <v>75</v>
      </c>
      <c r="B283">
        <v>3</v>
      </c>
      <c r="C283">
        <v>2</v>
      </c>
      <c r="D283">
        <v>1</v>
      </c>
      <c r="E283">
        <v>7.6902900000000001</v>
      </c>
      <c r="F283" t="s">
        <v>1259</v>
      </c>
    </row>
    <row r="284" spans="1:6">
      <c r="A284">
        <v>80</v>
      </c>
      <c r="B284">
        <v>3</v>
      </c>
      <c r="C284">
        <v>2</v>
      </c>
      <c r="D284">
        <v>1</v>
      </c>
      <c r="E284">
        <v>7.1471400000000003</v>
      </c>
      <c r="F284" t="s">
        <v>342</v>
      </c>
    </row>
    <row r="285" spans="1:6">
      <c r="A285">
        <v>81</v>
      </c>
      <c r="B285">
        <v>3</v>
      </c>
      <c r="C285">
        <v>1</v>
      </c>
      <c r="D285">
        <v>2</v>
      </c>
      <c r="E285">
        <v>4.3975</v>
      </c>
      <c r="F285" t="s">
        <v>139</v>
      </c>
    </row>
    <row r="286" spans="1:6">
      <c r="A286">
        <v>83</v>
      </c>
      <c r="B286">
        <v>3</v>
      </c>
      <c r="C286">
        <v>2</v>
      </c>
      <c r="D286">
        <v>1</v>
      </c>
      <c r="E286">
        <v>5.6800199999999998</v>
      </c>
      <c r="F286" t="s">
        <v>667</v>
      </c>
    </row>
    <row r="288" spans="1:6">
      <c r="A288" t="s">
        <v>835</v>
      </c>
    </row>
    <row r="289" spans="1:6">
      <c r="A289" s="4" t="s">
        <v>58</v>
      </c>
      <c r="B289" s="4" t="s">
        <v>59</v>
      </c>
      <c r="C289" s="4" t="s">
        <v>60</v>
      </c>
      <c r="D289" s="4" t="s">
        <v>61</v>
      </c>
      <c r="E289" s="4" t="s">
        <v>62</v>
      </c>
      <c r="F289" s="4" t="s">
        <v>63</v>
      </c>
    </row>
    <row r="290" spans="1:6">
      <c r="A290">
        <v>6</v>
      </c>
      <c r="B290">
        <v>4</v>
      </c>
      <c r="C290">
        <v>0</v>
      </c>
      <c r="D290">
        <v>4</v>
      </c>
      <c r="E290">
        <v>9.5256500000000006</v>
      </c>
      <c r="F290" t="s">
        <v>1988</v>
      </c>
    </row>
    <row r="291" spans="1:6">
      <c r="A291">
        <v>7</v>
      </c>
      <c r="B291">
        <v>4</v>
      </c>
      <c r="C291">
        <v>1</v>
      </c>
      <c r="D291">
        <v>3</v>
      </c>
      <c r="E291">
        <v>12.153689999999999</v>
      </c>
      <c r="F291" t="s">
        <v>2410</v>
      </c>
    </row>
    <row r="293" spans="1:6">
      <c r="A293" t="s">
        <v>100</v>
      </c>
    </row>
    <row r="294" spans="1:6">
      <c r="A294" s="4" t="s">
        <v>58</v>
      </c>
      <c r="B294" s="4" t="s">
        <v>59</v>
      </c>
      <c r="C294" s="4" t="s">
        <v>60</v>
      </c>
      <c r="D294" s="4" t="s">
        <v>61</v>
      </c>
      <c r="E294" s="4" t="s">
        <v>62</v>
      </c>
      <c r="F294" s="4" t="s">
        <v>63</v>
      </c>
    </row>
    <row r="295" spans="1:6">
      <c r="A295">
        <v>8</v>
      </c>
      <c r="B295">
        <v>3</v>
      </c>
      <c r="C295">
        <v>1</v>
      </c>
      <c r="D295">
        <v>2</v>
      </c>
      <c r="E295">
        <v>6.5513399999999997</v>
      </c>
      <c r="F295" t="s">
        <v>47</v>
      </c>
    </row>
    <row r="296" spans="1:6">
      <c r="A296">
        <v>12</v>
      </c>
      <c r="B296">
        <v>3</v>
      </c>
      <c r="C296">
        <v>1</v>
      </c>
      <c r="D296">
        <v>2</v>
      </c>
      <c r="E296">
        <v>10.68712</v>
      </c>
      <c r="F296" t="s">
        <v>551</v>
      </c>
    </row>
    <row r="298" spans="1:6">
      <c r="A298" t="s">
        <v>41</v>
      </c>
    </row>
    <row r="299" spans="1:6">
      <c r="A299" s="4" t="s">
        <v>58</v>
      </c>
      <c r="B299" s="4" t="s">
        <v>59</v>
      </c>
      <c r="C299" s="4" t="s">
        <v>60</v>
      </c>
      <c r="D299" s="4" t="s">
        <v>61</v>
      </c>
      <c r="E299" s="4" t="s">
        <v>62</v>
      </c>
      <c r="F299" s="4" t="s">
        <v>63</v>
      </c>
    </row>
    <row r="300" spans="1:6">
      <c r="B300">
        <v>16</v>
      </c>
      <c r="C300">
        <v>8</v>
      </c>
      <c r="D300">
        <v>8</v>
      </c>
      <c r="E300">
        <v>9.40855</v>
      </c>
      <c r="F300" t="s">
        <v>270</v>
      </c>
    </row>
    <row r="301" spans="1:6">
      <c r="A301">
        <v>7</v>
      </c>
      <c r="B301">
        <v>12</v>
      </c>
      <c r="C301">
        <v>7</v>
      </c>
      <c r="D301">
        <v>5</v>
      </c>
      <c r="E301">
        <v>10.0524</v>
      </c>
      <c r="F301" t="s">
        <v>914</v>
      </c>
    </row>
    <row r="302" spans="1:6">
      <c r="A302">
        <v>8</v>
      </c>
      <c r="B302">
        <v>12</v>
      </c>
      <c r="C302">
        <v>5</v>
      </c>
      <c r="D302">
        <v>7</v>
      </c>
      <c r="E302">
        <v>5.8082799999999999</v>
      </c>
      <c r="F302" t="s">
        <v>345</v>
      </c>
    </row>
    <row r="303" spans="1:6">
      <c r="A303">
        <v>11</v>
      </c>
      <c r="B303">
        <v>6</v>
      </c>
      <c r="C303">
        <v>1</v>
      </c>
      <c r="D303">
        <v>5</v>
      </c>
      <c r="E303">
        <v>10.959289999999999</v>
      </c>
      <c r="F303" t="s">
        <v>917</v>
      </c>
    </row>
    <row r="304" spans="1:6">
      <c r="A304">
        <v>12</v>
      </c>
      <c r="B304">
        <v>5</v>
      </c>
      <c r="C304">
        <v>2</v>
      </c>
      <c r="D304">
        <v>3</v>
      </c>
      <c r="E304">
        <v>7.0380500000000001</v>
      </c>
      <c r="F304" t="s">
        <v>510</v>
      </c>
    </row>
    <row r="305" spans="1:6">
      <c r="A305">
        <v>14</v>
      </c>
      <c r="B305">
        <v>5</v>
      </c>
      <c r="C305">
        <v>2</v>
      </c>
      <c r="D305">
        <v>3</v>
      </c>
      <c r="E305">
        <v>5.95817</v>
      </c>
      <c r="F305" t="s">
        <v>182</v>
      </c>
    </row>
    <row r="306" spans="1:6">
      <c r="A306">
        <v>15</v>
      </c>
      <c r="B306">
        <v>4</v>
      </c>
      <c r="C306">
        <v>2</v>
      </c>
      <c r="D306">
        <v>2</v>
      </c>
      <c r="E306">
        <v>5.9906300000000003</v>
      </c>
      <c r="F306" t="s">
        <v>47</v>
      </c>
    </row>
    <row r="307" spans="1:6">
      <c r="A307">
        <v>16</v>
      </c>
      <c r="B307">
        <v>4</v>
      </c>
      <c r="C307">
        <v>2</v>
      </c>
      <c r="D307">
        <v>2</v>
      </c>
      <c r="E307">
        <v>7.7019099999999998</v>
      </c>
      <c r="F307" t="s">
        <v>1117</v>
      </c>
    </row>
    <row r="308" spans="1:6">
      <c r="A308">
        <v>18</v>
      </c>
      <c r="B308">
        <v>4</v>
      </c>
      <c r="C308">
        <v>2</v>
      </c>
      <c r="D308">
        <v>2</v>
      </c>
      <c r="E308">
        <v>4.6044900000000002</v>
      </c>
      <c r="F308" t="s">
        <v>213</v>
      </c>
    </row>
    <row r="309" spans="1:6">
      <c r="A309">
        <v>23</v>
      </c>
      <c r="B309">
        <v>3</v>
      </c>
      <c r="C309">
        <v>1</v>
      </c>
      <c r="D309">
        <v>2</v>
      </c>
      <c r="E309">
        <v>7.7694700000000001</v>
      </c>
      <c r="F309" t="s">
        <v>2411</v>
      </c>
    </row>
    <row r="310" spans="1:6">
      <c r="A310">
        <v>24</v>
      </c>
      <c r="B310">
        <v>3</v>
      </c>
      <c r="C310">
        <v>3</v>
      </c>
      <c r="D310">
        <v>0</v>
      </c>
      <c r="E310">
        <v>5.3970500000000001</v>
      </c>
      <c r="F310" t="s">
        <v>120</v>
      </c>
    </row>
    <row r="311" spans="1:6">
      <c r="A311">
        <v>25</v>
      </c>
      <c r="B311">
        <v>3</v>
      </c>
      <c r="C311">
        <v>1</v>
      </c>
      <c r="D311">
        <v>2</v>
      </c>
      <c r="E311">
        <v>8.3154400000000006</v>
      </c>
      <c r="F311" t="s">
        <v>529</v>
      </c>
    </row>
    <row r="312" spans="1:6">
      <c r="A312">
        <v>26</v>
      </c>
      <c r="B312">
        <v>3</v>
      </c>
      <c r="C312">
        <v>2</v>
      </c>
      <c r="D312">
        <v>1</v>
      </c>
      <c r="E312">
        <v>6.8403499999999999</v>
      </c>
      <c r="F312" t="s">
        <v>283</v>
      </c>
    </row>
    <row r="313" spans="1:6">
      <c r="A313">
        <v>29</v>
      </c>
      <c r="B313">
        <v>3</v>
      </c>
      <c r="C313">
        <v>0</v>
      </c>
      <c r="D313">
        <v>3</v>
      </c>
      <c r="E313">
        <v>5.5372300000000001</v>
      </c>
      <c r="F313" t="s">
        <v>139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20" zoomScaleNormal="120" zoomScalePageLayoutView="120" workbookViewId="0">
      <selection activeCell="F22" sqref="F22"/>
    </sheetView>
  </sheetViews>
  <sheetFormatPr baseColWidth="10" defaultColWidth="8.83203125" defaultRowHeight="14" x14ac:dyDescent="0"/>
  <sheetData>
    <row r="1" spans="1:6">
      <c r="A1" t="s">
        <v>76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13</v>
      </c>
      <c r="B3">
        <v>3</v>
      </c>
      <c r="C3">
        <v>1</v>
      </c>
      <c r="D3">
        <v>2</v>
      </c>
      <c r="E3">
        <v>7.0695100000000002</v>
      </c>
      <c r="F3" t="s">
        <v>88</v>
      </c>
    </row>
    <row r="4" spans="1:6">
      <c r="A4">
        <v>15</v>
      </c>
      <c r="B4">
        <v>3</v>
      </c>
      <c r="C4">
        <v>3</v>
      </c>
      <c r="D4">
        <v>0</v>
      </c>
      <c r="E4">
        <v>6.6607000000000003</v>
      </c>
      <c r="F4" t="s">
        <v>89</v>
      </c>
    </row>
    <row r="7" spans="1:6">
      <c r="A7" t="s">
        <v>91</v>
      </c>
    </row>
    <row r="8" spans="1:6">
      <c r="A8" s="4" t="s">
        <v>58</v>
      </c>
      <c r="B8" s="4" t="s">
        <v>59</v>
      </c>
      <c r="C8" s="4" t="s">
        <v>60</v>
      </c>
      <c r="D8" s="4" t="s">
        <v>61</v>
      </c>
      <c r="E8" s="4" t="s">
        <v>62</v>
      </c>
      <c r="F8" s="4" t="s">
        <v>63</v>
      </c>
    </row>
    <row r="9" spans="1:6">
      <c r="A9">
        <v>2</v>
      </c>
      <c r="B9">
        <v>4</v>
      </c>
      <c r="C9">
        <v>1</v>
      </c>
      <c r="D9">
        <v>3</v>
      </c>
      <c r="E9">
        <v>12.435639999999999</v>
      </c>
      <c r="F9" t="s">
        <v>90</v>
      </c>
    </row>
    <row r="12" spans="1:6">
      <c r="A12" t="s">
        <v>81</v>
      </c>
    </row>
    <row r="13" spans="1:6">
      <c r="A13" s="4" t="s">
        <v>58</v>
      </c>
      <c r="B13" s="4" t="s">
        <v>59</v>
      </c>
      <c r="C13" s="4" t="s">
        <v>60</v>
      </c>
      <c r="D13" s="4" t="s">
        <v>61</v>
      </c>
      <c r="E13" s="4" t="s">
        <v>62</v>
      </c>
      <c r="F13" s="4" t="s">
        <v>63</v>
      </c>
    </row>
    <row r="14" spans="1:6">
      <c r="A14">
        <v>12</v>
      </c>
      <c r="B14">
        <v>4</v>
      </c>
      <c r="C14">
        <v>4</v>
      </c>
      <c r="D14">
        <v>0</v>
      </c>
      <c r="E14">
        <v>7.9331399999999999</v>
      </c>
      <c r="F14" t="s">
        <v>92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2" sqref="A12"/>
    </sheetView>
  </sheetViews>
  <sheetFormatPr baseColWidth="10" defaultColWidth="8.83203125" defaultRowHeight="14" x14ac:dyDescent="0"/>
  <sheetData>
    <row r="1" spans="1:6">
      <c r="A1" t="s">
        <v>84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3</v>
      </c>
      <c r="B3">
        <v>3</v>
      </c>
      <c r="C3">
        <v>2</v>
      </c>
      <c r="D3">
        <v>1</v>
      </c>
      <c r="E3">
        <v>14.12013</v>
      </c>
      <c r="F3" t="s">
        <v>93</v>
      </c>
    </row>
    <row r="6" spans="1:6">
      <c r="A6" t="s">
        <v>81</v>
      </c>
    </row>
    <row r="7" spans="1:6">
      <c r="A7" s="4" t="s">
        <v>58</v>
      </c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</row>
    <row r="8" spans="1:6">
      <c r="A8">
        <v>12</v>
      </c>
      <c r="B8">
        <v>4</v>
      </c>
      <c r="C8">
        <v>4</v>
      </c>
      <c r="D8">
        <v>0</v>
      </c>
      <c r="E8">
        <v>6.4737</v>
      </c>
      <c r="F8" t="s">
        <v>94</v>
      </c>
    </row>
    <row r="11" spans="1:6">
      <c r="A11" t="s">
        <v>96</v>
      </c>
    </row>
    <row r="12" spans="1:6">
      <c r="A12" s="4" t="s">
        <v>58</v>
      </c>
      <c r="B12" s="4" t="s">
        <v>59</v>
      </c>
      <c r="C12" s="4" t="s">
        <v>60</v>
      </c>
      <c r="D12" s="4" t="s">
        <v>61</v>
      </c>
      <c r="E12" s="4" t="s">
        <v>62</v>
      </c>
      <c r="F12" s="4" t="s">
        <v>63</v>
      </c>
    </row>
    <row r="13" spans="1:6">
      <c r="A13">
        <v>7</v>
      </c>
      <c r="B13">
        <v>3</v>
      </c>
      <c r="C13">
        <v>2</v>
      </c>
      <c r="D13">
        <v>1</v>
      </c>
      <c r="E13">
        <v>13.12013</v>
      </c>
      <c r="F13" t="s">
        <v>95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zoomScale="120" zoomScaleNormal="120" zoomScalePageLayoutView="120" workbookViewId="0">
      <selection activeCell="C8" sqref="C8"/>
    </sheetView>
  </sheetViews>
  <sheetFormatPr baseColWidth="10" defaultColWidth="8.83203125" defaultRowHeight="14" x14ac:dyDescent="0"/>
  <sheetData>
    <row r="1" spans="1:6">
      <c r="A1" t="s">
        <v>82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11</v>
      </c>
      <c r="B3">
        <v>3</v>
      </c>
      <c r="C3">
        <v>3</v>
      </c>
      <c r="D3">
        <v>0</v>
      </c>
      <c r="E3">
        <v>7.2657100000000003</v>
      </c>
      <c r="F3" t="s">
        <v>97</v>
      </c>
    </row>
    <row r="4" spans="1:6">
      <c r="A4">
        <v>14</v>
      </c>
      <c r="B4">
        <v>3</v>
      </c>
      <c r="C4">
        <v>3</v>
      </c>
      <c r="D4">
        <v>0</v>
      </c>
      <c r="E4">
        <v>13.172599999999999</v>
      </c>
      <c r="F4" t="s">
        <v>98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J35" sqref="J35"/>
    </sheetView>
  </sheetViews>
  <sheetFormatPr baseColWidth="10" defaultColWidth="8.83203125" defaultRowHeight="14" x14ac:dyDescent="0"/>
  <sheetData>
    <row r="1" spans="1:6">
      <c r="A1" t="s">
        <v>100</v>
      </c>
    </row>
    <row r="2" spans="1:6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</row>
    <row r="3" spans="1:6">
      <c r="A3">
        <v>1</v>
      </c>
      <c r="B3">
        <v>4</v>
      </c>
      <c r="C3">
        <v>2</v>
      </c>
      <c r="D3">
        <v>2</v>
      </c>
      <c r="E3">
        <v>0</v>
      </c>
      <c r="F3" t="s">
        <v>99</v>
      </c>
    </row>
    <row r="6" spans="1:6">
      <c r="A6" t="s">
        <v>82</v>
      </c>
    </row>
    <row r="7" spans="1:6">
      <c r="A7" s="4" t="s">
        <v>58</v>
      </c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</row>
    <row r="8" spans="1:6">
      <c r="A8">
        <v>3</v>
      </c>
      <c r="B8">
        <v>4</v>
      </c>
      <c r="C8">
        <v>4</v>
      </c>
      <c r="D8">
        <v>0</v>
      </c>
      <c r="E8">
        <v>13.58764</v>
      </c>
      <c r="F8" t="s">
        <v>101</v>
      </c>
    </row>
    <row r="11" spans="1:6">
      <c r="A11" t="s">
        <v>81</v>
      </c>
    </row>
    <row r="12" spans="1:6">
      <c r="A12" s="4" t="s">
        <v>58</v>
      </c>
      <c r="B12" s="4" t="s">
        <v>59</v>
      </c>
      <c r="C12" s="4" t="s">
        <v>60</v>
      </c>
      <c r="D12" s="4" t="s">
        <v>61</v>
      </c>
      <c r="E12" s="4" t="s">
        <v>62</v>
      </c>
      <c r="F12" s="4" t="s">
        <v>63</v>
      </c>
    </row>
    <row r="13" spans="1:6">
      <c r="A13">
        <v>5</v>
      </c>
      <c r="B13">
        <v>3</v>
      </c>
      <c r="C13">
        <v>1</v>
      </c>
      <c r="D13">
        <v>2</v>
      </c>
      <c r="E13">
        <v>0</v>
      </c>
      <c r="F13" t="s">
        <v>102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L30" sqref="L30"/>
    </sheetView>
  </sheetViews>
  <sheetFormatPr baseColWidth="10" defaultColWidth="8.83203125" defaultRowHeight="14" x14ac:dyDescent="0"/>
  <sheetData>
    <row r="1" spans="1:6">
      <c r="A1" s="5" t="s">
        <v>2422</v>
      </c>
      <c r="B1" s="5"/>
      <c r="C1" s="5"/>
      <c r="D1" s="5"/>
      <c r="E1" s="5"/>
      <c r="F1" s="5"/>
    </row>
    <row r="2" spans="1:6">
      <c r="A2" s="6"/>
      <c r="B2" s="6"/>
      <c r="C2" s="6"/>
      <c r="D2" s="6"/>
      <c r="E2" s="6"/>
      <c r="F2" s="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DESCRIPTION</vt:lpstr>
      <vt:lpstr>HA Keywords by year raw+normed</vt:lpstr>
      <vt:lpstr>1967(1)</vt:lpstr>
      <vt:lpstr>1968(2)</vt:lpstr>
      <vt:lpstr>1969(3)</vt:lpstr>
      <vt:lpstr>1970(4)</vt:lpstr>
      <vt:lpstr>1971(5)</vt:lpstr>
      <vt:lpstr>1972(6)</vt:lpstr>
      <vt:lpstr>1973(7)</vt:lpstr>
      <vt:lpstr>1974(8)</vt:lpstr>
      <vt:lpstr>1975(9)</vt:lpstr>
      <vt:lpstr>1976(10)</vt:lpstr>
      <vt:lpstr>1977(11)</vt:lpstr>
      <vt:lpstr>1978(12)</vt:lpstr>
      <vt:lpstr>1979(13)</vt:lpstr>
      <vt:lpstr>1980(14)</vt:lpstr>
      <vt:lpstr>1981(15)</vt:lpstr>
      <vt:lpstr>1982(16)</vt:lpstr>
      <vt:lpstr>1983(17)</vt:lpstr>
      <vt:lpstr>1984(18)</vt:lpstr>
      <vt:lpstr>1985(19)</vt:lpstr>
      <vt:lpstr>1986(20)</vt:lpstr>
      <vt:lpstr>1987(21)</vt:lpstr>
      <vt:lpstr>1988(22)</vt:lpstr>
      <vt:lpstr>1989(23)</vt:lpstr>
      <vt:lpstr>1990(24)</vt:lpstr>
      <vt:lpstr>1991(25)</vt:lpstr>
      <vt:lpstr>1992(26)</vt:lpstr>
      <vt:lpstr>1993(27)</vt:lpstr>
      <vt:lpstr>1994(28)</vt:lpstr>
      <vt:lpstr>1995(29)</vt:lpstr>
      <vt:lpstr>1996(30)</vt:lpstr>
      <vt:lpstr>1997(31)</vt:lpstr>
      <vt:lpstr>1998(32)</vt:lpstr>
      <vt:lpstr>1999(33)</vt:lpstr>
      <vt:lpstr>2000(34)</vt:lpstr>
      <vt:lpstr>2001(35)</vt:lpstr>
      <vt:lpstr>2002(36)</vt:lpstr>
      <vt:lpstr>2003(37)</vt:lpstr>
      <vt:lpstr>2004(38)</vt:lpstr>
      <vt:lpstr>2005(39)</vt:lpstr>
      <vt:lpstr>2006(40)</vt:lpstr>
      <vt:lpstr>2007(41)</vt:lpstr>
      <vt:lpstr>2008(42)</vt:lpstr>
      <vt:lpstr>2009(43)</vt:lpstr>
      <vt:lpstr>2010(44)</vt:lpstr>
      <vt:lpstr>2011(45)</vt:lpstr>
      <vt:lpstr>2012(46)</vt:lpstr>
      <vt:lpstr>2013(47)</vt:lpstr>
    </vt:vector>
  </TitlesOfParts>
  <Company>University of South Australia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of South Australia</dc:creator>
  <cp:lastModifiedBy>Cherrie  De Leiuen</cp:lastModifiedBy>
  <cp:lastPrinted>2016-12-16T09:47:21Z</cp:lastPrinted>
  <dcterms:created xsi:type="dcterms:W3CDTF">2014-12-30T12:11:06Z</dcterms:created>
  <dcterms:modified xsi:type="dcterms:W3CDTF">2018-03-27T08:23:28Z</dcterms:modified>
</cp:coreProperties>
</file>